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7755" windowHeight="5895" activeTab="0"/>
  </bookViews>
  <sheets>
    <sheet name="CUAD1501a" sheetId="1" r:id="rId1"/>
  </sheets>
  <definedNames>
    <definedName name="_xlnm.Print_Area" localSheetId="0">'CUAD1501a'!$A$1:$E$53</definedName>
  </definedNames>
  <calcPr fullCalcOnLoad="1"/>
</workbook>
</file>

<file path=xl/sharedStrings.xml><?xml version="1.0" encoding="utf-8"?>
<sst xmlns="http://schemas.openxmlformats.org/spreadsheetml/2006/main" count="46" uniqueCount="45">
  <si>
    <t>FAMILIAR Y CONSULTORIOS AUXILIARES POR ENTIDAD FEDERATIVA.</t>
  </si>
  <si>
    <t>DELEGACION</t>
  </si>
  <si>
    <t>TOTAL</t>
  </si>
  <si>
    <t>1RA. VEZ</t>
  </si>
  <si>
    <t>SUBSECUENTES</t>
  </si>
  <si>
    <t>VISITAS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</si>
  <si>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</si>
  <si>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</si>
  <si>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</si>
  <si>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</si>
  <si>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</si>
  <si>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</si>
  <si>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</si>
  <si>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</si>
  <si>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</si>
  <si>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</si>
  <si>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</si>
  <si>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</si>
  <si>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</si>
  <si>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</si>
  <si>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</si>
  <si>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</si>
  <si>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</si>
  <si>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</si>
  <si>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</si>
  <si>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</si>
  <si>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</si>
  <si>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</si>
  <si>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</si>
  <si>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</si>
  <si>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</si>
  <si>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</si>
  <si>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</si>
  <si>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</si>
  <si>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</si>
  <si>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</si>
  <si>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</si>
  <si>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</si>
  <si>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</si>
  <si>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</si>
  <si>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</si>
  <si>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</si>
  <si>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</si>
  <si>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15. 1 CONSULTAS POR TIPO EN CLINICAS, CLINICAS HOSPITAL, HOSPITALES UNIDADES DE MEDICINA FAMILIAR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</si>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</sst>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showGridLines="0" tabSelected="1" view="pageBreakPreview" zoomScale="60" zoomScaleNormal="75" workbookViewId="0" topLeftCell="A1">
      <selection activeCell="A1" sqref="A1:E1"/>
    </sheetView>
  </sheetViews>
  <sheetFormatPr defaultColWidth="11.421875" defaultRowHeight="12.75"/>
  <cols>
    <col min="1" max="1" width="46.57421875" style="0" customWidth="1"/>
    <col min="2" max="5" width="28.7109375" style="0" customWidth="1"/>
  </cols>
  <sheetData>
    <row r="1" spans="1:5" ht="12.75">
      <c r="A1" s="8" t="s">
        <v>44</v>
      </c>
      <c r="B1" s="8"/>
      <c r="C1" s="8"/>
      <c r="D1" s="8"/>
      <c r="E1" s="8"/>
    </row>
    <row r="3" spans="1:5" ht="12.75">
      <c r="A3" s="8" t="s">
        <v>43</v>
      </c>
      <c r="B3" s="8"/>
      <c r="C3" s="8"/>
      <c r="D3" s="8"/>
      <c r="E3" s="8"/>
    </row>
    <row r="4" spans="1:5" ht="12.75">
      <c r="A4" s="8" t="s">
        <v>0</v>
      </c>
      <c r="B4" s="8"/>
      <c r="C4" s="8"/>
      <c r="D4" s="8"/>
      <c r="E4" s="8"/>
    </row>
    <row r="5" spans="1:6" ht="12.75">
      <c r="A5" s="8"/>
      <c r="B5" s="8"/>
      <c r="C5" s="8"/>
      <c r="D5" s="8"/>
      <c r="E5" s="8"/>
      <c r="F5" s="8"/>
    </row>
    <row r="7" spans="1:5" ht="12.75">
      <c r="A7" s="2"/>
      <c r="B7" s="2"/>
      <c r="C7" s="2"/>
      <c r="D7" s="2"/>
      <c r="E7" s="2"/>
    </row>
    <row r="8" spans="1:5" ht="12.75">
      <c r="A8" s="7" t="s">
        <v>1</v>
      </c>
      <c r="B8" s="5" t="s">
        <v>2</v>
      </c>
      <c r="C8" s="5" t="s">
        <v>3</v>
      </c>
      <c r="D8" s="5" t="s">
        <v>4</v>
      </c>
      <c r="E8" s="5" t="s">
        <v>5</v>
      </c>
    </row>
    <row r="9" spans="1:5" ht="12.75">
      <c r="A9" s="3"/>
      <c r="B9" s="6"/>
      <c r="C9" s="6"/>
      <c r="D9" s="6"/>
      <c r="E9" s="6"/>
    </row>
    <row r="11" spans="1:5" ht="12.75">
      <c r="A11" s="4" t="s">
        <v>2</v>
      </c>
      <c r="B11" s="1">
        <f>SUM(B13:B14)</f>
        <v>23266314</v>
      </c>
      <c r="C11" s="1">
        <f>SUM(C13:C14)</f>
        <v>11403910</v>
      </c>
      <c r="D11" s="1">
        <f>SUM(D13:D14)</f>
        <v>11825047</v>
      </c>
      <c r="E11" s="1">
        <f>SUM(E13:E14)</f>
        <v>37357</v>
      </c>
    </row>
    <row r="13" spans="1:5" ht="12.75">
      <c r="A13" s="4" t="s">
        <v>6</v>
      </c>
      <c r="B13" s="1">
        <f>SUM(B16:B19)</f>
        <v>5455699</v>
      </c>
      <c r="C13" s="1">
        <f>SUM(C16:C19)</f>
        <v>2317806</v>
      </c>
      <c r="D13" s="1">
        <f>SUM(D16:D19)</f>
        <v>3130845</v>
      </c>
      <c r="E13" s="1">
        <f>SUM(E16:E19)</f>
        <v>7048</v>
      </c>
    </row>
    <row r="14" spans="1:5" ht="12.75">
      <c r="A14" s="4" t="s">
        <v>7</v>
      </c>
      <c r="B14" s="1">
        <f>SUM(B21:B51)</f>
        <v>17810615</v>
      </c>
      <c r="C14" s="1">
        <f>SUM(C21:C51)</f>
        <v>9086104</v>
      </c>
      <c r="D14" s="1">
        <f>SUM(D21:D51)</f>
        <v>8694202</v>
      </c>
      <c r="E14" s="1">
        <f>SUM(E21:E51)</f>
        <v>30309</v>
      </c>
    </row>
    <row r="16" spans="1:4" ht="12.75">
      <c r="A16" s="4" t="s">
        <v>8</v>
      </c>
      <c r="B16" s="1">
        <v>1378042</v>
      </c>
      <c r="C16" s="1">
        <v>673490</v>
      </c>
      <c r="D16" s="1">
        <v>704552</v>
      </c>
    </row>
    <row r="17" spans="1:5" ht="12.75">
      <c r="A17" s="4" t="s">
        <v>9</v>
      </c>
      <c r="B17" s="1">
        <v>1267205</v>
      </c>
      <c r="C17" s="1">
        <v>573413</v>
      </c>
      <c r="D17" s="1">
        <v>690105</v>
      </c>
      <c r="E17" s="1">
        <v>3687</v>
      </c>
    </row>
    <row r="18" spans="1:5" ht="12.75">
      <c r="A18" s="4" t="s">
        <v>10</v>
      </c>
      <c r="B18" s="1">
        <v>1864721</v>
      </c>
      <c r="C18" s="1">
        <v>662680</v>
      </c>
      <c r="D18" s="1">
        <v>1198680</v>
      </c>
      <c r="E18" s="1">
        <v>3361</v>
      </c>
    </row>
    <row r="19" spans="1:4" ht="12.75">
      <c r="A19" s="4" t="s">
        <v>11</v>
      </c>
      <c r="B19" s="1">
        <v>945731</v>
      </c>
      <c r="C19" s="1">
        <v>408223</v>
      </c>
      <c r="D19" s="1">
        <v>537508</v>
      </c>
    </row>
    <row r="21" spans="1:5" ht="12.75">
      <c r="A21" s="4" t="s">
        <v>12</v>
      </c>
      <c r="B21" s="1">
        <v>248855</v>
      </c>
      <c r="C21" s="1">
        <v>128077</v>
      </c>
      <c r="D21" s="1">
        <v>119559</v>
      </c>
      <c r="E21" s="1">
        <v>1219</v>
      </c>
    </row>
    <row r="22" spans="1:4" ht="12.75">
      <c r="A22" s="4" t="s">
        <v>13</v>
      </c>
      <c r="B22" s="1">
        <v>338620</v>
      </c>
      <c r="C22" s="1">
        <v>154864</v>
      </c>
      <c r="D22" s="1">
        <v>183756</v>
      </c>
    </row>
    <row r="23" spans="1:5" ht="12.75">
      <c r="A23" s="4" t="s">
        <v>14</v>
      </c>
      <c r="B23" s="1">
        <v>343225</v>
      </c>
      <c r="C23" s="1">
        <v>150377</v>
      </c>
      <c r="D23" s="1">
        <v>192845</v>
      </c>
      <c r="E23">
        <v>3</v>
      </c>
    </row>
    <row r="24" spans="1:4" ht="12.75">
      <c r="A24" s="4" t="s">
        <v>15</v>
      </c>
      <c r="B24" s="1">
        <v>224298</v>
      </c>
      <c r="C24" s="1">
        <v>107024</v>
      </c>
      <c r="D24" s="1">
        <v>117274</v>
      </c>
    </row>
    <row r="25" spans="1:5" ht="12.75">
      <c r="A25" s="4" t="s">
        <v>16</v>
      </c>
      <c r="B25" s="1">
        <v>749630</v>
      </c>
      <c r="C25" s="1">
        <v>360861</v>
      </c>
      <c r="D25" s="1">
        <v>385735</v>
      </c>
      <c r="E25" s="1">
        <v>3034</v>
      </c>
    </row>
    <row r="26" spans="1:5" ht="12.75">
      <c r="A26" s="4" t="s">
        <v>17</v>
      </c>
      <c r="B26" s="1">
        <v>184209</v>
      </c>
      <c r="C26" s="1">
        <v>89403</v>
      </c>
      <c r="D26" s="1">
        <v>94203</v>
      </c>
      <c r="E26">
        <v>603</v>
      </c>
    </row>
    <row r="27" spans="1:5" ht="12.75">
      <c r="A27" s="4" t="s">
        <v>18</v>
      </c>
      <c r="B27" s="1">
        <v>554430</v>
      </c>
      <c r="C27" s="1">
        <v>329076</v>
      </c>
      <c r="D27" s="1">
        <v>225306</v>
      </c>
      <c r="E27">
        <v>48</v>
      </c>
    </row>
    <row r="28" spans="1:5" ht="12.75">
      <c r="A28" s="4" t="s">
        <v>19</v>
      </c>
      <c r="B28" s="1">
        <v>523047</v>
      </c>
      <c r="C28" s="1">
        <v>252424</v>
      </c>
      <c r="D28" s="1">
        <v>270069</v>
      </c>
      <c r="E28">
        <v>554</v>
      </c>
    </row>
    <row r="29" spans="1:5" ht="12.75">
      <c r="A29" s="4" t="s">
        <v>20</v>
      </c>
      <c r="B29" s="1">
        <v>598783</v>
      </c>
      <c r="C29" s="1">
        <v>299578</v>
      </c>
      <c r="D29" s="1">
        <v>294356</v>
      </c>
      <c r="E29" s="1">
        <v>4849</v>
      </c>
    </row>
    <row r="30" spans="1:5" ht="12.75">
      <c r="A30" s="4" t="s">
        <v>21</v>
      </c>
      <c r="B30" s="1">
        <v>706342</v>
      </c>
      <c r="C30" s="1">
        <v>340488</v>
      </c>
      <c r="D30" s="1">
        <v>362965</v>
      </c>
      <c r="E30" s="1">
        <v>2889</v>
      </c>
    </row>
    <row r="31" spans="1:5" ht="12.75">
      <c r="A31" s="4" t="s">
        <v>22</v>
      </c>
      <c r="B31" s="1">
        <v>819504</v>
      </c>
      <c r="C31" s="1">
        <v>473469</v>
      </c>
      <c r="D31" s="1">
        <v>345738</v>
      </c>
      <c r="E31">
        <v>297</v>
      </c>
    </row>
    <row r="32" spans="1:4" ht="12.75">
      <c r="A32" s="4" t="s">
        <v>23</v>
      </c>
      <c r="B32" s="1">
        <v>490447</v>
      </c>
      <c r="C32" s="1">
        <v>257804</v>
      </c>
      <c r="D32" s="1">
        <v>232643</v>
      </c>
    </row>
    <row r="33" spans="1:5" ht="12.75">
      <c r="A33" s="4" t="s">
        <v>24</v>
      </c>
      <c r="B33" s="1">
        <v>867884</v>
      </c>
      <c r="C33" s="1">
        <v>400808</v>
      </c>
      <c r="D33" s="1">
        <v>465583</v>
      </c>
      <c r="E33" s="1">
        <v>1493</v>
      </c>
    </row>
    <row r="34" spans="1:5" ht="12.75">
      <c r="A34" s="4" t="s">
        <v>25</v>
      </c>
      <c r="B34" s="1">
        <v>1169367</v>
      </c>
      <c r="C34" s="1">
        <v>678951</v>
      </c>
      <c r="D34" s="1">
        <v>490131</v>
      </c>
      <c r="E34">
        <v>285</v>
      </c>
    </row>
    <row r="35" spans="1:5" ht="12.75">
      <c r="A35" s="4" t="s">
        <v>26</v>
      </c>
      <c r="B35" s="1">
        <v>1037379</v>
      </c>
      <c r="C35" s="1">
        <v>489607</v>
      </c>
      <c r="D35" s="1">
        <v>545282</v>
      </c>
      <c r="E35" s="1">
        <v>2490</v>
      </c>
    </row>
    <row r="36" spans="1:4" ht="12.75">
      <c r="A36" s="4" t="s">
        <v>27</v>
      </c>
      <c r="B36" s="1">
        <v>482698</v>
      </c>
      <c r="C36" s="1">
        <v>282972</v>
      </c>
      <c r="D36" s="1">
        <v>199726</v>
      </c>
    </row>
    <row r="37" spans="1:4" ht="12.75">
      <c r="A37" s="4" t="s">
        <v>28</v>
      </c>
      <c r="B37" s="1">
        <v>399758</v>
      </c>
      <c r="C37" s="1">
        <v>210727</v>
      </c>
      <c r="D37" s="1">
        <v>189031</v>
      </c>
    </row>
    <row r="38" spans="1:5" ht="12.75">
      <c r="A38" s="4" t="s">
        <v>29</v>
      </c>
      <c r="B38" s="1">
        <v>542832</v>
      </c>
      <c r="C38" s="1">
        <v>213295</v>
      </c>
      <c r="D38" s="1">
        <v>328914</v>
      </c>
      <c r="E38">
        <v>623</v>
      </c>
    </row>
    <row r="39" spans="1:5" ht="12.75">
      <c r="A39" s="4" t="s">
        <v>30</v>
      </c>
      <c r="B39" s="1">
        <v>813429</v>
      </c>
      <c r="C39" s="1">
        <v>423605</v>
      </c>
      <c r="D39" s="1">
        <v>388016</v>
      </c>
      <c r="E39" s="1">
        <v>1808</v>
      </c>
    </row>
    <row r="40" spans="1:5" ht="12.75">
      <c r="A40" s="4" t="s">
        <v>31</v>
      </c>
      <c r="B40" s="1">
        <v>589091</v>
      </c>
      <c r="C40" s="1">
        <v>283717</v>
      </c>
      <c r="D40" s="1">
        <v>303724</v>
      </c>
      <c r="E40" s="1">
        <v>1650</v>
      </c>
    </row>
    <row r="41" spans="1:4" ht="12.75">
      <c r="A41" s="4" t="s">
        <v>32</v>
      </c>
      <c r="B41" s="1">
        <v>237988</v>
      </c>
      <c r="C41" s="1">
        <v>138969</v>
      </c>
      <c r="D41" s="1">
        <v>99019</v>
      </c>
    </row>
    <row r="42" spans="1:4" ht="12.75">
      <c r="A42" s="4" t="s">
        <v>33</v>
      </c>
      <c r="B42" s="1">
        <v>249637</v>
      </c>
      <c r="C42" s="1">
        <v>131427</v>
      </c>
      <c r="D42" s="1">
        <v>118210</v>
      </c>
    </row>
    <row r="43" spans="1:5" ht="12.75">
      <c r="A43" s="4" t="s">
        <v>34</v>
      </c>
      <c r="B43" s="1">
        <v>520839</v>
      </c>
      <c r="C43" s="1">
        <v>291302</v>
      </c>
      <c r="D43" s="1">
        <v>227140</v>
      </c>
      <c r="E43" s="1">
        <v>2397</v>
      </c>
    </row>
    <row r="44" spans="1:4" ht="12.75">
      <c r="A44" s="4" t="s">
        <v>35</v>
      </c>
      <c r="B44" s="1">
        <v>957753</v>
      </c>
      <c r="C44" s="1">
        <v>527153</v>
      </c>
      <c r="D44" s="1">
        <v>430600</v>
      </c>
    </row>
    <row r="45" spans="1:5" ht="12.75">
      <c r="A45" s="4" t="s">
        <v>36</v>
      </c>
      <c r="B45" s="1">
        <v>567050</v>
      </c>
      <c r="C45" s="1">
        <v>288440</v>
      </c>
      <c r="D45" s="1">
        <v>277860</v>
      </c>
      <c r="E45">
        <v>750</v>
      </c>
    </row>
    <row r="46" spans="1:4" ht="12.75">
      <c r="A46" s="4" t="s">
        <v>37</v>
      </c>
      <c r="B46" s="1">
        <v>320265</v>
      </c>
      <c r="C46" s="1">
        <v>194463</v>
      </c>
      <c r="D46" s="1">
        <v>125802</v>
      </c>
    </row>
    <row r="47" spans="1:5" ht="12.75">
      <c r="A47" s="4" t="s">
        <v>38</v>
      </c>
      <c r="B47" s="1">
        <v>954023</v>
      </c>
      <c r="C47" s="1">
        <v>427034</v>
      </c>
      <c r="D47" s="1">
        <v>524976</v>
      </c>
      <c r="E47" s="1">
        <v>2013</v>
      </c>
    </row>
    <row r="48" spans="1:5" ht="12.75">
      <c r="A48" s="4" t="s">
        <v>39</v>
      </c>
      <c r="B48" s="1">
        <v>144952</v>
      </c>
      <c r="C48" s="1">
        <v>70535</v>
      </c>
      <c r="D48" s="1">
        <v>73492</v>
      </c>
      <c r="E48">
        <v>925</v>
      </c>
    </row>
    <row r="49" spans="1:5" ht="12.75">
      <c r="A49" s="4" t="s">
        <v>40</v>
      </c>
      <c r="B49" s="1">
        <v>1330552</v>
      </c>
      <c r="C49" s="1">
        <v>643386</v>
      </c>
      <c r="D49" s="1">
        <v>685204</v>
      </c>
      <c r="E49" s="1">
        <v>1962</v>
      </c>
    </row>
    <row r="50" spans="1:4" ht="12.75">
      <c r="A50" s="4" t="s">
        <v>41</v>
      </c>
      <c r="B50" s="1">
        <v>428635</v>
      </c>
      <c r="C50" s="1">
        <v>214914</v>
      </c>
      <c r="D50" s="1">
        <v>213721</v>
      </c>
    </row>
    <row r="51" spans="1:5" ht="12.75">
      <c r="A51" s="4" t="s">
        <v>42</v>
      </c>
      <c r="B51" s="1">
        <v>415093</v>
      </c>
      <c r="C51" s="1">
        <v>231354</v>
      </c>
      <c r="D51" s="1">
        <v>183322</v>
      </c>
      <c r="E51">
        <v>417</v>
      </c>
    </row>
    <row r="53" spans="1:5" ht="12.75">
      <c r="A53" s="2"/>
      <c r="B53" s="2"/>
      <c r="C53" s="2"/>
      <c r="D53" s="2"/>
      <c r="E53" s="2"/>
    </row>
  </sheetData>
  <mergeCells count="4">
    <mergeCell ref="A5:F5"/>
    <mergeCell ref="A4:E4"/>
    <mergeCell ref="A1:E1"/>
    <mergeCell ref="A3:E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2004-02-25T13:48:47Z</cp:lastPrinted>
  <dcterms:created xsi:type="dcterms:W3CDTF">2004-01-22T17:35:34Z</dcterms:created>
  <dcterms:modified xsi:type="dcterms:W3CDTF">2005-05-25T20:43:11Z</dcterms:modified>
  <cp:category/>
  <cp:version/>
  <cp:contentType/>
  <cp:contentStatus/>
</cp:coreProperties>
</file>