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7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<sst xmlns="http://schemas.openxmlformats.org/spreadsheetml/2006/main" count="46" uniqueCount="45">
  <si>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</si>
  <si>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INGRESOS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</si>
  <si>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</si>
  <si>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</si>
  <si>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</si>
  <si>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</si>
  <si>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</si>
  <si>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</si>
  <si>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</si>
  <si>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</si>
  <si>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</si>
  <si>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</si>
  <si>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</si>
  <si>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</si>
  <si>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</si>
  <si>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</si>
  <si>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</si>
  <si>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</si>
  <si>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</si>
  <si>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</si>
  <si>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</si>
  <si>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</si>
  <si>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</si>
  <si>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</si>
  <si>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</si>
  <si>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</si>
  <si>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</si>
  <si>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</si>
  <si>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</si>
  <si>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</si>
  <si>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</si>
  <si>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</si>
  <si>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</si>
  <si>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</si>
  <si>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</si>
  <si>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</si>
  <si>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</si>
  <si>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</si>
  <si>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</si>
  <si>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</si>
  <si>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</si>
  <si>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</si>
  <si>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E G R E S O S    P O R     S E X O </t>
  </si>
  <si>
    <t>14.17  INGRESOS EN EL DISTRITO FEDERAL Y AREA FORANEA, EGRESOS POR SEXO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</si>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</sst>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1.00390625" style="0" customWidth="1"/>
    <col min="2" max="5" width="28.7109375" style="0" customWidth="1"/>
  </cols>
  <sheetData>
    <row r="1" spans="1:5" ht="12.75">
      <c r="A1" s="11" t="s">
        <v>44</v>
      </c>
      <c r="B1" s="11"/>
      <c r="C1" s="11"/>
      <c r="D1" s="11"/>
      <c r="E1" s="11"/>
    </row>
    <row r="3" spans="1:5" ht="12.75">
      <c r="A3" s="12" t="s">
        <v>43</v>
      </c>
      <c r="B3" s="12"/>
      <c r="C3" s="12"/>
      <c r="D3" s="12"/>
      <c r="E3" s="12"/>
    </row>
    <row r="6" spans="1:5" ht="12.75">
      <c r="A6" s="3"/>
      <c r="B6" s="3"/>
      <c r="C6" s="8" t="s">
        <v>42</v>
      </c>
      <c r="D6" s="9"/>
      <c r="E6" s="10"/>
    </row>
    <row r="7" spans="1:5" ht="12.75">
      <c r="A7" s="5"/>
      <c r="B7" s="5"/>
      <c r="C7" s="3"/>
      <c r="D7" s="3"/>
      <c r="E7" s="3"/>
    </row>
    <row r="8" spans="1:5" ht="12.75">
      <c r="A8" s="6" t="s">
        <v>0</v>
      </c>
      <c r="B8" s="4" t="s">
        <v>1</v>
      </c>
      <c r="C8" s="4" t="s">
        <v>2</v>
      </c>
      <c r="D8" s="4" t="s">
        <v>3</v>
      </c>
      <c r="E8" s="4" t="s">
        <v>4</v>
      </c>
    </row>
    <row r="9" ht="12.75">
      <c r="A9" s="1"/>
    </row>
    <row r="10" spans="1:5" ht="12.75">
      <c r="A10" s="1" t="s">
        <v>2</v>
      </c>
      <c r="B10" s="2">
        <f>SUM(B12:B13)</f>
        <v>341899</v>
      </c>
      <c r="C10" s="2">
        <f>SUM(C12:C13)</f>
        <v>342016</v>
      </c>
      <c r="D10" s="2">
        <f>SUM(D12:D13)</f>
        <v>116151</v>
      </c>
      <c r="E10" s="2">
        <f>SUM(E12:E13)</f>
        <v>225865</v>
      </c>
    </row>
    <row r="12" spans="1:5" ht="12.75">
      <c r="A12" s="1" t="s">
        <v>5</v>
      </c>
      <c r="B12" s="2">
        <f>SUM(B15:B18)</f>
        <v>89285</v>
      </c>
      <c r="C12" s="2">
        <f>SUM(C15:C18)</f>
        <v>89312</v>
      </c>
      <c r="D12" s="2">
        <f>SUM(D15:D18)</f>
        <v>31095</v>
      </c>
      <c r="E12" s="2">
        <f>SUM(E15:E18)</f>
        <v>58217</v>
      </c>
    </row>
    <row r="13" spans="1:5" ht="12.75">
      <c r="A13" s="1" t="s">
        <v>6</v>
      </c>
      <c r="B13" s="2">
        <f>SUM(B20:B50)</f>
        <v>252614</v>
      </c>
      <c r="C13" s="2">
        <f>SUM(C20:C50)</f>
        <v>252704</v>
      </c>
      <c r="D13" s="2">
        <f>SUM(D20:D50)</f>
        <v>85056</v>
      </c>
      <c r="E13" s="2">
        <f>SUM(E20:E50)</f>
        <v>167648</v>
      </c>
    </row>
    <row r="15" spans="1:5" ht="12.75">
      <c r="A15" s="1" t="s">
        <v>7</v>
      </c>
      <c r="B15" s="2">
        <v>18578</v>
      </c>
      <c r="C15" s="2">
        <f>SUM(D15:E15)</f>
        <v>18643</v>
      </c>
      <c r="D15" s="2">
        <v>6027</v>
      </c>
      <c r="E15" s="2">
        <v>12616</v>
      </c>
    </row>
    <row r="16" spans="1:5" ht="12.75">
      <c r="A16" s="1" t="s">
        <v>8</v>
      </c>
      <c r="B16" s="2">
        <v>20596</v>
      </c>
      <c r="C16" s="2">
        <f aca="true" t="shared" si="0" ref="C16:C50">SUM(D16:E16)</f>
        <v>20628</v>
      </c>
      <c r="D16" s="2">
        <v>7106</v>
      </c>
      <c r="E16" s="2">
        <v>13522</v>
      </c>
    </row>
    <row r="17" spans="1:5" ht="12.75">
      <c r="A17" s="1" t="s">
        <v>9</v>
      </c>
      <c r="B17" s="2">
        <v>36818</v>
      </c>
      <c r="C17" s="2">
        <f t="shared" si="0"/>
        <v>36791</v>
      </c>
      <c r="D17" s="2">
        <v>13642</v>
      </c>
      <c r="E17" s="2">
        <v>23149</v>
      </c>
    </row>
    <row r="18" spans="1:5" ht="12.75">
      <c r="A18" s="1" t="s">
        <v>10</v>
      </c>
      <c r="B18" s="2">
        <v>13293</v>
      </c>
      <c r="C18" s="2">
        <f t="shared" si="0"/>
        <v>13250</v>
      </c>
      <c r="D18" s="2">
        <v>4320</v>
      </c>
      <c r="E18" s="2">
        <v>8930</v>
      </c>
    </row>
    <row r="19" ht="12.75">
      <c r="C19" s="2"/>
    </row>
    <row r="20" spans="1:5" ht="12.75">
      <c r="A20" s="1" t="s">
        <v>11</v>
      </c>
      <c r="B20" s="2">
        <v>4887</v>
      </c>
      <c r="C20" s="2">
        <f t="shared" si="0"/>
        <v>4899</v>
      </c>
      <c r="D20" s="2">
        <v>1727</v>
      </c>
      <c r="E20" s="2">
        <v>3172</v>
      </c>
    </row>
    <row r="21" spans="1:5" ht="12.75">
      <c r="A21" s="1" t="s">
        <v>12</v>
      </c>
      <c r="B21" s="2">
        <v>6223</v>
      </c>
      <c r="C21" s="2">
        <f t="shared" si="0"/>
        <v>6287</v>
      </c>
      <c r="D21" s="2">
        <v>2216</v>
      </c>
      <c r="E21" s="2">
        <v>4071</v>
      </c>
    </row>
    <row r="22" spans="1:5" ht="12.75">
      <c r="A22" s="1" t="s">
        <v>13</v>
      </c>
      <c r="B22" s="2">
        <v>4018</v>
      </c>
      <c r="C22" s="2">
        <f t="shared" si="0"/>
        <v>4048</v>
      </c>
      <c r="D22" s="2">
        <v>1436</v>
      </c>
      <c r="E22" s="2">
        <v>2612</v>
      </c>
    </row>
    <row r="23" spans="1:5" ht="12.75">
      <c r="A23" s="1" t="s">
        <v>14</v>
      </c>
      <c r="B23" s="2">
        <v>2855</v>
      </c>
      <c r="C23" s="2">
        <f t="shared" si="0"/>
        <v>2854</v>
      </c>
      <c r="D23">
        <v>999</v>
      </c>
      <c r="E23" s="2">
        <v>1855</v>
      </c>
    </row>
    <row r="24" spans="1:5" ht="12.75">
      <c r="A24" s="1" t="s">
        <v>15</v>
      </c>
      <c r="B24" s="2">
        <v>12309</v>
      </c>
      <c r="C24" s="2">
        <f t="shared" si="0"/>
        <v>12329</v>
      </c>
      <c r="D24" s="2">
        <v>4008</v>
      </c>
      <c r="E24" s="2">
        <v>8321</v>
      </c>
    </row>
    <row r="25" spans="1:5" ht="12.75">
      <c r="A25" s="1" t="s">
        <v>16</v>
      </c>
      <c r="B25" s="2">
        <v>3219</v>
      </c>
      <c r="C25" s="2">
        <f t="shared" si="0"/>
        <v>3204</v>
      </c>
      <c r="D25" s="2">
        <v>1134</v>
      </c>
      <c r="E25" s="2">
        <v>2070</v>
      </c>
    </row>
    <row r="26" spans="1:5" ht="12.75">
      <c r="A26" s="1" t="s">
        <v>17</v>
      </c>
      <c r="B26" s="2">
        <v>7649</v>
      </c>
      <c r="C26" s="2">
        <f t="shared" si="0"/>
        <v>7657</v>
      </c>
      <c r="D26" s="2">
        <v>2476</v>
      </c>
      <c r="E26" s="2">
        <v>5181</v>
      </c>
    </row>
    <row r="27" spans="1:5" ht="12.75">
      <c r="A27" s="1" t="s">
        <v>18</v>
      </c>
      <c r="B27" s="2">
        <v>11979</v>
      </c>
      <c r="C27" s="2">
        <f t="shared" si="0"/>
        <v>11973</v>
      </c>
      <c r="D27" s="2">
        <v>4335</v>
      </c>
      <c r="E27" s="2">
        <v>7638</v>
      </c>
    </row>
    <row r="28" spans="1:5" ht="12.75">
      <c r="A28" s="1" t="s">
        <v>19</v>
      </c>
      <c r="B28" s="2">
        <v>11156</v>
      </c>
      <c r="C28" s="2">
        <f t="shared" si="0"/>
        <v>11168</v>
      </c>
      <c r="D28" s="2">
        <v>3744</v>
      </c>
      <c r="E28" s="2">
        <v>7424</v>
      </c>
    </row>
    <row r="29" spans="1:5" ht="12.75">
      <c r="A29" s="1" t="s">
        <v>20</v>
      </c>
      <c r="B29" s="2">
        <v>13155</v>
      </c>
      <c r="C29" s="2">
        <f t="shared" si="0"/>
        <v>13132</v>
      </c>
      <c r="D29" s="2">
        <v>4283</v>
      </c>
      <c r="E29" s="2">
        <v>8849</v>
      </c>
    </row>
    <row r="30" spans="1:5" ht="12.75">
      <c r="A30" s="1" t="s">
        <v>21</v>
      </c>
      <c r="B30" s="2">
        <v>9280</v>
      </c>
      <c r="C30" s="2">
        <f t="shared" si="0"/>
        <v>9290</v>
      </c>
      <c r="D30" s="2">
        <v>3059</v>
      </c>
      <c r="E30" s="2">
        <v>6231</v>
      </c>
    </row>
    <row r="31" spans="1:5" ht="12.75">
      <c r="A31" s="1" t="s">
        <v>22</v>
      </c>
      <c r="B31" s="2">
        <v>7668</v>
      </c>
      <c r="C31" s="2">
        <f t="shared" si="0"/>
        <v>7542</v>
      </c>
      <c r="D31" s="2">
        <v>2484</v>
      </c>
      <c r="E31" s="2">
        <v>5058</v>
      </c>
    </row>
    <row r="32" spans="1:5" ht="12.75">
      <c r="A32" s="1" t="s">
        <v>23</v>
      </c>
      <c r="B32" s="2">
        <v>12314</v>
      </c>
      <c r="C32" s="2">
        <f t="shared" si="0"/>
        <v>12308</v>
      </c>
      <c r="D32" s="2">
        <v>4119</v>
      </c>
      <c r="E32" s="2">
        <v>8189</v>
      </c>
    </row>
    <row r="33" spans="1:5" ht="12.75">
      <c r="A33" s="1" t="s">
        <v>24</v>
      </c>
      <c r="B33" s="2">
        <v>4665</v>
      </c>
      <c r="C33" s="2">
        <f t="shared" si="0"/>
        <v>4658</v>
      </c>
      <c r="D33" s="2">
        <v>1823</v>
      </c>
      <c r="E33" s="2">
        <v>2835</v>
      </c>
    </row>
    <row r="34" spans="1:5" ht="12.75">
      <c r="A34" s="1" t="s">
        <v>25</v>
      </c>
      <c r="B34" s="2">
        <v>13482</v>
      </c>
      <c r="C34" s="2">
        <f t="shared" si="0"/>
        <v>13520</v>
      </c>
      <c r="D34" s="2">
        <v>4510</v>
      </c>
      <c r="E34" s="2">
        <v>9010</v>
      </c>
    </row>
    <row r="35" spans="1:5" ht="12.75">
      <c r="A35" s="1" t="s">
        <v>26</v>
      </c>
      <c r="B35" s="2">
        <v>5845</v>
      </c>
      <c r="C35" s="2">
        <f t="shared" si="0"/>
        <v>5841</v>
      </c>
      <c r="D35" s="2">
        <v>1857</v>
      </c>
      <c r="E35" s="2">
        <v>3984</v>
      </c>
    </row>
    <row r="36" spans="1:5" ht="12.75">
      <c r="A36" s="1" t="s">
        <v>27</v>
      </c>
      <c r="B36" s="2">
        <v>6296</v>
      </c>
      <c r="C36" s="2">
        <f t="shared" si="0"/>
        <v>6295</v>
      </c>
      <c r="D36" s="2">
        <v>2173</v>
      </c>
      <c r="E36" s="2">
        <v>4122</v>
      </c>
    </row>
    <row r="37" spans="1:5" ht="12.75">
      <c r="A37" s="1" t="s">
        <v>28</v>
      </c>
      <c r="B37" s="2">
        <v>7882</v>
      </c>
      <c r="C37" s="2">
        <f t="shared" si="0"/>
        <v>7900</v>
      </c>
      <c r="D37" s="2">
        <v>2949</v>
      </c>
      <c r="E37" s="2">
        <v>4951</v>
      </c>
    </row>
    <row r="38" spans="1:5" ht="12.75">
      <c r="A38" s="1" t="s">
        <v>29</v>
      </c>
      <c r="B38" s="2">
        <v>12624</v>
      </c>
      <c r="C38" s="2">
        <f t="shared" si="0"/>
        <v>12618</v>
      </c>
      <c r="D38" s="2">
        <v>4140</v>
      </c>
      <c r="E38" s="2">
        <v>8478</v>
      </c>
    </row>
    <row r="39" spans="1:5" ht="12.75">
      <c r="A39" s="1" t="s">
        <v>30</v>
      </c>
      <c r="B39" s="2">
        <v>8660</v>
      </c>
      <c r="C39" s="2">
        <f t="shared" si="0"/>
        <v>8742</v>
      </c>
      <c r="D39" s="2">
        <v>2695</v>
      </c>
      <c r="E39" s="2">
        <v>6047</v>
      </c>
    </row>
    <row r="40" spans="1:5" ht="12.75">
      <c r="A40" s="1" t="s">
        <v>31</v>
      </c>
      <c r="B40" s="2">
        <v>3002</v>
      </c>
      <c r="C40" s="2">
        <f t="shared" si="0"/>
        <v>2999</v>
      </c>
      <c r="D40">
        <v>937</v>
      </c>
      <c r="E40" s="2">
        <v>2062</v>
      </c>
    </row>
    <row r="41" spans="1:5" ht="12.75">
      <c r="A41" s="1" t="s">
        <v>32</v>
      </c>
      <c r="B41" s="2">
        <v>3863</v>
      </c>
      <c r="C41" s="2">
        <f t="shared" si="0"/>
        <v>3856</v>
      </c>
      <c r="D41" s="2">
        <v>1254</v>
      </c>
      <c r="E41" s="2">
        <v>2602</v>
      </c>
    </row>
    <row r="42" spans="1:5" ht="12.75">
      <c r="A42" s="1" t="s">
        <v>33</v>
      </c>
      <c r="B42" s="2">
        <v>7102</v>
      </c>
      <c r="C42" s="2">
        <f t="shared" si="0"/>
        <v>7133</v>
      </c>
      <c r="D42" s="2">
        <v>2306</v>
      </c>
      <c r="E42" s="2">
        <v>4827</v>
      </c>
    </row>
    <row r="43" spans="1:5" ht="12.75">
      <c r="A43" s="1" t="s">
        <v>34</v>
      </c>
      <c r="B43" s="2">
        <v>13813</v>
      </c>
      <c r="C43" s="2">
        <f t="shared" si="0"/>
        <v>13816</v>
      </c>
      <c r="D43" s="2">
        <v>4585</v>
      </c>
      <c r="E43" s="2">
        <v>9231</v>
      </c>
    </row>
    <row r="44" spans="1:5" ht="12.75">
      <c r="A44" s="1" t="s">
        <v>35</v>
      </c>
      <c r="B44" s="2">
        <v>8499</v>
      </c>
      <c r="C44" s="2">
        <f t="shared" si="0"/>
        <v>8437</v>
      </c>
      <c r="D44" s="2">
        <v>2870</v>
      </c>
      <c r="E44" s="2">
        <v>5567</v>
      </c>
    </row>
    <row r="45" spans="1:5" ht="12.75">
      <c r="A45" s="1" t="s">
        <v>36</v>
      </c>
      <c r="B45" s="2">
        <v>3908</v>
      </c>
      <c r="C45" s="2">
        <f t="shared" si="0"/>
        <v>3907</v>
      </c>
      <c r="D45" s="2">
        <v>1300</v>
      </c>
      <c r="E45" s="2">
        <v>2607</v>
      </c>
    </row>
    <row r="46" spans="1:5" ht="12.75">
      <c r="A46" s="1" t="s">
        <v>37</v>
      </c>
      <c r="B46" s="2">
        <v>16420</v>
      </c>
      <c r="C46" s="2">
        <f t="shared" si="0"/>
        <v>16443</v>
      </c>
      <c r="D46" s="2">
        <v>5745</v>
      </c>
      <c r="E46" s="2">
        <v>10698</v>
      </c>
    </row>
    <row r="47" spans="1:5" ht="12.75">
      <c r="A47" s="1" t="s">
        <v>38</v>
      </c>
      <c r="B47" s="2">
        <v>3051</v>
      </c>
      <c r="C47" s="2">
        <f t="shared" si="0"/>
        <v>3046</v>
      </c>
      <c r="D47">
        <v>923</v>
      </c>
      <c r="E47" s="2">
        <v>2123</v>
      </c>
    </row>
    <row r="48" spans="1:5" ht="12.75">
      <c r="A48" s="1" t="s">
        <v>39</v>
      </c>
      <c r="B48" s="2">
        <v>15348</v>
      </c>
      <c r="C48" s="2">
        <f t="shared" si="0"/>
        <v>15363</v>
      </c>
      <c r="D48" s="2">
        <v>4840</v>
      </c>
      <c r="E48" s="2">
        <v>10523</v>
      </c>
    </row>
    <row r="49" spans="1:5" ht="12.75">
      <c r="A49" s="1" t="s">
        <v>40</v>
      </c>
      <c r="B49" s="2">
        <v>5491</v>
      </c>
      <c r="C49" s="2">
        <f t="shared" si="0"/>
        <v>5494</v>
      </c>
      <c r="D49" s="2">
        <v>2062</v>
      </c>
      <c r="E49" s="2">
        <v>3432</v>
      </c>
    </row>
    <row r="50" spans="1:5" ht="12.75">
      <c r="A50" s="1" t="s">
        <v>41</v>
      </c>
      <c r="B50" s="2">
        <v>5951</v>
      </c>
      <c r="C50" s="2">
        <f t="shared" si="0"/>
        <v>5945</v>
      </c>
      <c r="D50" s="2">
        <v>2067</v>
      </c>
      <c r="E50" s="2">
        <v>3878</v>
      </c>
    </row>
    <row r="52" spans="1:5" ht="12.75">
      <c r="A52" s="7"/>
      <c r="B52" s="7"/>
      <c r="C52" s="7"/>
      <c r="D52" s="7"/>
      <c r="E52" s="7"/>
    </row>
  </sheetData>
  <mergeCells count="3">
    <mergeCell ref="C6:E6"/>
    <mergeCell ref="A1:E1"/>
    <mergeCell ref="A3:E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2004-02-25T00:09:02Z</cp:lastPrinted>
  <dcterms:created xsi:type="dcterms:W3CDTF">2004-01-28T15:52:21Z</dcterms:created>
  <dcterms:modified xsi:type="dcterms:W3CDTF">2005-05-25T20:40:31Z</dcterms:modified>
  <cp:category/>
  <cp:version/>
  <cp:contentType/>
  <cp:contentStatus/>
</cp:coreProperties>
</file>