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4" sheetId="1" r:id="rId1"/>
  </sheets>
  <definedNames>
    <definedName name="_Regression_Int" localSheetId="0" hidden="1">1</definedName>
    <definedName name="A_IMPRESIÓN_IM">'ANUCAP4'!$A$1:$H$47</definedName>
    <definedName name="_xlnm.Print_Area" localSheetId="0">'ANUCAP4'!$A$1:$I$48</definedName>
    <definedName name="Imprimir_área_IM" localSheetId="0">'ANUCAP4'!$A$1:$H$48</definedName>
    <definedName name="_xlnm.Print_Area">'ANUCAP4'!$A$1:$G$47</definedName>
    <definedName name="PRINT_AREA_MI">'ANUCAP4'!$A$1:$H$47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<sst xmlns="http://schemas.openxmlformats.org/spreadsheetml/2006/main" count="48" uniqueCount="43">
  <si>
    <t xml:space="preserve"> </t>
  </si>
  <si>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</si>
  <si>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</si>
  <si>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</si>
  <si>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</si>
  <si>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</si>
  <si>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</si>
  <si>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</si>
  <si>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</si>
  <si>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</si>
  <si>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</si>
  <si>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</si>
  <si>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</si>
  <si>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</si>
  <si>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</si>
  <si>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</si>
  <si>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</si>
  <si>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</si>
  <si>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</si>
  <si>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</si>
  <si>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</si>
  <si>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</si>
  <si>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</si>
  <si>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</si>
  <si>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</si>
  <si>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</si>
  <si>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</si>
  <si>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</si>
  <si>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</si>
  <si>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</si>
  <si>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</si>
  <si>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</si>
  <si>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</si>
  <si>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</si>
  <si>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</si>
  <si>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</si>
  <si>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</si>
  <si>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</si>
  <si>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</si>
  <si>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</si>
  <si>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</si>
  <si>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11.4  DESCUENTOS OTORGADOS EN COLEGIATURAS</t>
  </si>
  <si>
    <t>ANUARIO ESTADISTICO 2001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</si>
</sst>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9" fontId="1" fillId="0" borderId="1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.625" style="0" customWidth="1"/>
    <col min="3" max="3" width="47.625" style="0" customWidth="1"/>
    <col min="4" max="4" width="29.125" style="0" customWidth="1"/>
    <col min="5" max="5" width="20.625" style="0" customWidth="1"/>
    <col min="6" max="6" width="25.125" style="0" customWidth="1"/>
    <col min="7" max="7" width="6.62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11" t="s">
        <v>42</v>
      </c>
      <c r="C2" s="11"/>
      <c r="D2" s="11"/>
      <c r="E2" s="11"/>
      <c r="F2" s="11"/>
      <c r="G2" s="11"/>
      <c r="H2" s="11"/>
      <c r="I2" s="11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11" t="s">
        <v>41</v>
      </c>
      <c r="C4" s="11"/>
      <c r="D4" s="11"/>
      <c r="E4" s="11"/>
      <c r="F4" s="11"/>
      <c r="G4" s="11"/>
      <c r="H4" s="11"/>
      <c r="I4" s="11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1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5"/>
      <c r="C6" s="6"/>
      <c r="D6" s="6"/>
      <c r="E6" s="6"/>
      <c r="F6" s="6"/>
      <c r="G6" s="6"/>
      <c r="H6" s="6"/>
      <c r="I6" s="6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1"/>
      <c r="D7" s="3" t="s">
        <v>2</v>
      </c>
      <c r="E7" s="2"/>
      <c r="F7" s="3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1" t="s">
        <v>4</v>
      </c>
      <c r="D8" s="3" t="s">
        <v>5</v>
      </c>
      <c r="E8" s="2"/>
      <c r="F8" s="3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5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1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1" t="s">
        <v>7</v>
      </c>
      <c r="D11" s="8">
        <f>SUM(D13:D14)</f>
        <v>1701</v>
      </c>
      <c r="F11" s="9">
        <f>F13+F14</f>
        <v>681011.74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1" t="s">
        <v>1</v>
      </c>
      <c r="D12" s="10" t="s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1" t="s">
        <v>8</v>
      </c>
      <c r="D13" s="8">
        <v>1701</v>
      </c>
      <c r="F13" s="9">
        <v>681011.74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1" t="s">
        <v>9</v>
      </c>
      <c r="D14" s="8">
        <f>SUM(D16:D46)</f>
        <v>0</v>
      </c>
      <c r="F14" s="9">
        <f>SUM(F16:F46)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1" t="s">
        <v>1</v>
      </c>
      <c r="D15" s="2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1" t="s">
        <v>10</v>
      </c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1" t="s">
        <v>11</v>
      </c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1" t="s">
        <v>12</v>
      </c>
      <c r="D18" s="2"/>
      <c r="E18" s="2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1" t="s">
        <v>13</v>
      </c>
      <c r="D19" s="2"/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1" t="s">
        <v>14</v>
      </c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1" t="s">
        <v>15</v>
      </c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1" t="s">
        <v>16</v>
      </c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1" t="s">
        <v>17</v>
      </c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1" t="s">
        <v>18</v>
      </c>
      <c r="D24" s="2"/>
      <c r="E24" s="2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1" t="s">
        <v>19</v>
      </c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1" t="s">
        <v>20</v>
      </c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1" t="s">
        <v>21</v>
      </c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1" t="s">
        <v>22</v>
      </c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1" t="s">
        <v>23</v>
      </c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1" t="s">
        <v>24</v>
      </c>
      <c r="D30" s="2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1" t="s">
        <v>25</v>
      </c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1" t="s">
        <v>26</v>
      </c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1" t="s">
        <v>27</v>
      </c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1" t="s">
        <v>28</v>
      </c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1" t="s">
        <v>29</v>
      </c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1" t="s">
        <v>30</v>
      </c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1" t="s">
        <v>31</v>
      </c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1" t="s">
        <v>32</v>
      </c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1" t="s">
        <v>33</v>
      </c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1" t="s">
        <v>34</v>
      </c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1" t="s">
        <v>35</v>
      </c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1" t="s">
        <v>36</v>
      </c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1" t="s">
        <v>37</v>
      </c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1" t="s">
        <v>38</v>
      </c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1" t="s">
        <v>39</v>
      </c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1" t="s">
        <v>40</v>
      </c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5"/>
      <c r="C47" s="6"/>
      <c r="D47" s="6"/>
      <c r="E47" s="6"/>
      <c r="F47" s="7"/>
      <c r="G47" s="6"/>
      <c r="H47" s="6"/>
      <c r="I47" s="6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2004-02-13T18:26:05Z</cp:lastPrinted>
  <dcterms:created xsi:type="dcterms:W3CDTF">2004-01-20T17:58:42Z</dcterms:created>
  <dcterms:modified xsi:type="dcterms:W3CDTF">2005-05-25T20:28:39Z</dcterms:modified>
  <cp:category/>
  <cp:version/>
  <cp:contentType/>
  <cp:contentStatus/>
</cp:coreProperties>
</file>