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9" sheetId="1" r:id="rId1"/>
  </sheets>
  <definedNames>
    <definedName name="\a">'PENS219'!$IV$8192</definedName>
    <definedName name="\f">'PENS219'!$IV$8192</definedName>
    <definedName name="\i">'PENS219'!$IV$8192</definedName>
    <definedName name="_Regression_Int" localSheetId="0" hidden="1">1</definedName>
    <definedName name="A_IMPRESIÓN_IM">'PENS219'!$A$1:$Q$41</definedName>
    <definedName name="_xlnm.Print_Area" localSheetId="0">'PENS219'!$A$1:$Q$41</definedName>
    <definedName name="Imprimir_área_IM" localSheetId="0">'PENS219'!$A$1:$Q$41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<sst xmlns="http://schemas.openxmlformats.org/spreadsheetml/2006/main" count="35" uniqueCount="35">
  <si>
    <t xml:space="preserve">   REINGRESO </t>
  </si>
  <si>
    <t xml:space="preserve">  POR NO COBRAR</t>
  </si>
  <si>
    <t>MAYORIA</t>
  </si>
  <si>
    <t xml:space="preserve">   CUALQUIER CAUSA</t>
  </si>
  <si>
    <t xml:space="preserve">  AL SERVICIO</t>
  </si>
  <si>
    <t xml:space="preserve">    EN FORMA</t>
  </si>
  <si>
    <t xml:space="preserve">DE   </t>
  </si>
  <si>
    <t xml:space="preserve">    CONTRAER</t>
  </si>
  <si>
    <t xml:space="preserve">    ESTAR EN</t>
  </si>
  <si>
    <t xml:space="preserve">    DIFERENTE A </t>
  </si>
  <si>
    <t>M E S</t>
  </si>
  <si>
    <t xml:space="preserve">  FALLECIMIENTO</t>
  </si>
  <si>
    <t xml:space="preserve">  ACTIVO</t>
  </si>
  <si>
    <t xml:space="preserve">   REPETITIVA </t>
  </si>
  <si>
    <t xml:space="preserve">EDAD  </t>
  </si>
  <si>
    <t xml:space="preserve">    NUPCIAS</t>
  </si>
  <si>
    <t xml:space="preserve">    LITIGIO</t>
  </si>
  <si>
    <t xml:space="preserve">   LAS ENUNCIADAS</t>
  </si>
  <si>
    <t xml:space="preserve">  TOTAL *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</si>
  <si>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</si>
  <si>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</si>
  <si>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</si>
  <si>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</si>
  <si>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</si>
  <si>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</si>
  <si>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</si>
  <si>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</si>
  <si>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</si>
  <si>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</si>
  <si>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</si>
  <si>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</si>
  <si>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</si>
  <si>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*  NO INCLUYE PENSIONES POR RIESGO DEL TRABAJO</t>
  </si>
  <si>
    <t xml:space="preserve"> 2.1.9  MOVIMIENTOS DE BAJAS DE PENSIONES.  </t>
  </si>
  <si>
    <t>ANUARIO ESTADISTICO 2000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</si>
</sst>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_);\(#,##0\)"/>
    <numFmt numFmtId="166" formatCode="_-* #,##0.0_-;\-* #,##0.0_-;_-* &quot;-&quot;??_-;_-@_-"/>
    <numFmt numFmtId="167" formatCode="_-* #,##0_-;\-* #,##0_-;_-* &quot;-&quot;??_-;_-@_-"/>
  </numFmts>
  <fonts count="5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164" fontId="0" fillId="0" borderId="0" xfId="0" applyAlignment="1">
      <alignment/>
    </xf>
    <xf numFmtId="165" fontId="2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right"/>
      <protection/>
    </xf>
    <xf numFmtId="165" fontId="1" fillId="0" borderId="1" xfId="0" applyNumberFormat="1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4" fontId="1" fillId="0" borderId="2" xfId="0" applyFont="1" applyBorder="1" applyAlignment="1">
      <alignment/>
    </xf>
    <xf numFmtId="164" fontId="1" fillId="0" borderId="2" xfId="0" applyNumberFormat="1" applyFont="1" applyBorder="1" applyAlignment="1" applyProtection="1">
      <alignment horizontal="right"/>
      <protection/>
    </xf>
    <xf numFmtId="164" fontId="1" fillId="0" borderId="2" xfId="0" applyNumberFormat="1" applyFont="1" applyBorder="1" applyAlignment="1" applyProtection="1">
      <alignment horizontal="left"/>
      <protection/>
    </xf>
    <xf numFmtId="167" fontId="1" fillId="0" borderId="0" xfId="15" applyNumberFormat="1" applyFont="1" applyAlignment="1">
      <alignment/>
    </xf>
    <xf numFmtId="167" fontId="1" fillId="0" borderId="0" xfId="15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167" fontId="4" fillId="0" borderId="0" xfId="15" applyNumberFormat="1" applyFont="1" applyAlignment="1">
      <alignment/>
    </xf>
    <xf numFmtId="164" fontId="4" fillId="0" borderId="0" xfId="0" applyFont="1" applyAlignment="1">
      <alignment/>
    </xf>
    <xf numFmtId="167" fontId="1" fillId="0" borderId="1" xfId="15" applyNumberFormat="1" applyFont="1" applyBorder="1" applyAlignment="1" applyProtection="1">
      <alignment/>
      <protection/>
    </xf>
    <xf numFmtId="167" fontId="1" fillId="0" borderId="1" xfId="15" applyNumberFormat="1" applyFont="1" applyBorder="1" applyAlignment="1">
      <alignment/>
    </xf>
    <xf numFmtId="167" fontId="3" fillId="0" borderId="0" xfId="15" applyNumberFormat="1" applyFont="1" applyAlignment="1" applyProtection="1">
      <alignment/>
      <protection locked="0"/>
    </xf>
    <xf numFmtId="164" fontId="4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7"/>
  <sheetViews>
    <sheetView showGridLines="0" tabSelected="1" view="pageBreakPreview" zoomScale="60" zoomScaleNormal="75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21.00390625" style="0" customWidth="1"/>
    <col min="3" max="3" width="14.75390625" style="0" customWidth="1"/>
    <col min="4" max="4" width="3.625" style="0" customWidth="1"/>
    <col min="6" max="6" width="2.625" style="0" customWidth="1"/>
    <col min="7" max="7" width="15.00390625" style="0" customWidth="1"/>
    <col min="8" max="8" width="4.625" style="0" customWidth="1"/>
    <col min="9" max="9" width="11.625" style="0" customWidth="1"/>
    <col min="10" max="10" width="12.00390625" style="0" customWidth="1"/>
    <col min="11" max="11" width="2.625" style="0" customWidth="1"/>
    <col min="12" max="12" width="10.625" style="0" customWidth="1"/>
    <col min="13" max="13" width="3.625" style="0" customWidth="1"/>
    <col min="14" max="14" width="16.75390625" style="0" customWidth="1"/>
    <col min="15" max="15" width="3.625" style="0" customWidth="1"/>
    <col min="17" max="17" width="3.75390625" style="0" customWidth="1"/>
  </cols>
  <sheetData>
    <row r="1" spans="1:17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/>
      <c r="B2" s="26" t="s">
        <v>34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/>
      <c r="B4" s="26" t="s">
        <v>33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3"/>
    </row>
    <row r="5" spans="1:1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3"/>
      <c r="B7" s="8"/>
      <c r="C7" s="8"/>
      <c r="D7" s="8"/>
      <c r="E7" s="9" t="s">
        <v>0</v>
      </c>
      <c r="F7" s="8"/>
      <c r="G7" s="10" t="s">
        <v>1</v>
      </c>
      <c r="H7" s="8"/>
      <c r="I7" s="11" t="s">
        <v>2</v>
      </c>
      <c r="J7" s="8"/>
      <c r="K7" s="8"/>
      <c r="L7" s="8"/>
      <c r="M7" s="8"/>
      <c r="N7" s="10" t="s">
        <v>3</v>
      </c>
      <c r="O7" s="8"/>
      <c r="P7" s="8"/>
      <c r="Q7" s="8"/>
    </row>
    <row r="8" spans="1:17" ht="12.75">
      <c r="A8" s="3"/>
      <c r="B8" s="3"/>
      <c r="C8" s="3"/>
      <c r="D8" s="3"/>
      <c r="E8" s="4" t="s">
        <v>4</v>
      </c>
      <c r="F8" s="3"/>
      <c r="G8" s="4" t="s">
        <v>5</v>
      </c>
      <c r="H8" s="3"/>
      <c r="I8" s="5" t="s">
        <v>6</v>
      </c>
      <c r="J8" s="4" t="s">
        <v>7</v>
      </c>
      <c r="K8" s="3"/>
      <c r="L8" s="4" t="s">
        <v>8</v>
      </c>
      <c r="M8" s="3"/>
      <c r="N8" s="4" t="s">
        <v>9</v>
      </c>
      <c r="O8" s="3"/>
      <c r="P8" s="3"/>
      <c r="Q8" s="3"/>
    </row>
    <row r="9" spans="1:17" ht="12.75">
      <c r="A9" s="3"/>
      <c r="B9" s="4" t="s">
        <v>10</v>
      </c>
      <c r="C9" s="2" t="s">
        <v>11</v>
      </c>
      <c r="D9" s="3"/>
      <c r="E9" s="14" t="s">
        <v>12</v>
      </c>
      <c r="F9" s="15"/>
      <c r="G9" s="14" t="s">
        <v>13</v>
      </c>
      <c r="H9" s="15"/>
      <c r="I9" s="16" t="s">
        <v>14</v>
      </c>
      <c r="J9" s="14" t="s">
        <v>15</v>
      </c>
      <c r="K9" s="15"/>
      <c r="L9" s="14" t="s">
        <v>16</v>
      </c>
      <c r="M9" s="15"/>
      <c r="N9" s="17" t="s">
        <v>17</v>
      </c>
      <c r="O9" s="3"/>
      <c r="P9" s="5" t="s">
        <v>18</v>
      </c>
      <c r="Q9" s="3"/>
    </row>
    <row r="10" spans="1:17" ht="12.75">
      <c r="A10" s="3"/>
      <c r="B10" s="10"/>
      <c r="C10" s="8"/>
      <c r="D10" s="8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8"/>
      <c r="P10" s="8"/>
      <c r="Q10" s="8"/>
    </row>
    <row r="11" spans="1:17" ht="12.75">
      <c r="A11" s="3"/>
      <c r="B11" s="3"/>
      <c r="C11" s="3"/>
      <c r="D11" s="3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3"/>
      <c r="P11" s="3"/>
      <c r="Q11" s="3"/>
    </row>
    <row r="12" spans="1:17" ht="12.75">
      <c r="A12" s="3"/>
      <c r="B12" s="13" t="s">
        <v>19</v>
      </c>
      <c r="C12" s="21">
        <f>SUM(C14:C36)</f>
        <v>7726</v>
      </c>
      <c r="D12" s="21">
        <f aca="true" t="shared" si="0" ref="D12:P12">SUM(D14:D36)</f>
        <v>0</v>
      </c>
      <c r="E12" s="21">
        <f t="shared" si="0"/>
        <v>219</v>
      </c>
      <c r="F12" s="21">
        <f t="shared" si="0"/>
        <v>0</v>
      </c>
      <c r="G12" s="21">
        <f t="shared" si="0"/>
        <v>242</v>
      </c>
      <c r="H12" s="21"/>
      <c r="I12" s="21">
        <f t="shared" si="0"/>
        <v>126</v>
      </c>
      <c r="J12" s="21">
        <f t="shared" si="0"/>
        <v>15</v>
      </c>
      <c r="K12" s="21">
        <f t="shared" si="0"/>
        <v>0</v>
      </c>
      <c r="L12" s="21">
        <f t="shared" si="0"/>
        <v>20</v>
      </c>
      <c r="M12" s="21">
        <f t="shared" si="0"/>
        <v>0</v>
      </c>
      <c r="N12" s="21">
        <f t="shared" si="0"/>
        <v>219</v>
      </c>
      <c r="O12" s="21">
        <f t="shared" si="0"/>
        <v>0</v>
      </c>
      <c r="P12" s="21">
        <f t="shared" si="0"/>
        <v>8567</v>
      </c>
      <c r="Q12" s="6"/>
    </row>
    <row r="13" spans="1:17" ht="12.75">
      <c r="A13" s="3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6"/>
    </row>
    <row r="14" spans="1:17" ht="12.75">
      <c r="A14" s="3"/>
      <c r="B14" s="2" t="s">
        <v>20</v>
      </c>
      <c r="C14" s="18">
        <v>288</v>
      </c>
      <c r="D14" s="18"/>
      <c r="E14" s="18">
        <v>10</v>
      </c>
      <c r="F14" s="18"/>
      <c r="G14" s="18">
        <v>2</v>
      </c>
      <c r="H14" s="18"/>
      <c r="I14" s="18">
        <v>8</v>
      </c>
      <c r="J14" s="18"/>
      <c r="K14" s="18"/>
      <c r="L14" s="18"/>
      <c r="M14" s="18"/>
      <c r="N14" s="18">
        <v>5</v>
      </c>
      <c r="O14" s="18"/>
      <c r="P14" s="18">
        <v>313</v>
      </c>
      <c r="Q14" s="6"/>
    </row>
    <row r="15" spans="1:17" ht="12.75">
      <c r="A15" s="3"/>
      <c r="B15" s="3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6"/>
    </row>
    <row r="16" spans="1:17" ht="12.75">
      <c r="A16" s="3"/>
      <c r="B16" s="2" t="s">
        <v>21</v>
      </c>
      <c r="C16" s="18">
        <v>218</v>
      </c>
      <c r="D16" s="18"/>
      <c r="E16" s="18">
        <v>15</v>
      </c>
      <c r="F16" s="18"/>
      <c r="G16" s="18">
        <v>10</v>
      </c>
      <c r="H16" s="18"/>
      <c r="I16" s="18">
        <v>6</v>
      </c>
      <c r="J16" s="18">
        <v>1</v>
      </c>
      <c r="K16" s="18"/>
      <c r="L16" s="18">
        <v>2</v>
      </c>
      <c r="M16" s="18"/>
      <c r="N16" s="18">
        <v>13</v>
      </c>
      <c r="O16" s="18"/>
      <c r="P16" s="18">
        <v>265</v>
      </c>
      <c r="Q16" s="6"/>
    </row>
    <row r="17" spans="1:17" ht="12.75">
      <c r="A17" s="3"/>
      <c r="B17" s="3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6"/>
    </row>
    <row r="18" spans="1:17" ht="12.75">
      <c r="A18" s="3"/>
      <c r="B18" s="2" t="s">
        <v>22</v>
      </c>
      <c r="C18" s="18">
        <v>1907</v>
      </c>
      <c r="D18" s="18"/>
      <c r="E18" s="18">
        <v>18</v>
      </c>
      <c r="F18" s="18"/>
      <c r="G18" s="18">
        <v>10</v>
      </c>
      <c r="H18" s="18"/>
      <c r="I18" s="18">
        <v>10</v>
      </c>
      <c r="J18" s="18">
        <v>1</v>
      </c>
      <c r="K18" s="18"/>
      <c r="L18" s="18">
        <v>2</v>
      </c>
      <c r="M18" s="18"/>
      <c r="N18" s="18">
        <v>12</v>
      </c>
      <c r="O18" s="18"/>
      <c r="P18" s="18">
        <v>1960</v>
      </c>
      <c r="Q18" s="6"/>
    </row>
    <row r="19" spans="1:17" ht="12.75">
      <c r="A19" s="3"/>
      <c r="B19" s="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6"/>
    </row>
    <row r="20" spans="1:17" ht="12.75">
      <c r="A20" s="3"/>
      <c r="B20" s="2" t="s">
        <v>23</v>
      </c>
      <c r="C20" s="18">
        <v>555</v>
      </c>
      <c r="D20" s="18"/>
      <c r="E20" s="18">
        <v>23</v>
      </c>
      <c r="F20" s="18"/>
      <c r="G20" s="18">
        <v>7</v>
      </c>
      <c r="H20" s="18"/>
      <c r="I20" s="18">
        <v>8</v>
      </c>
      <c r="J20" s="18">
        <v>1</v>
      </c>
      <c r="K20" s="18"/>
      <c r="L20" s="18">
        <v>1</v>
      </c>
      <c r="M20" s="18"/>
      <c r="N20" s="18">
        <v>21</v>
      </c>
      <c r="O20" s="18"/>
      <c r="P20" s="18">
        <v>616</v>
      </c>
      <c r="Q20" s="6"/>
    </row>
    <row r="21" spans="1:17" ht="12.75">
      <c r="A21" s="3"/>
      <c r="B21" s="3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6"/>
    </row>
    <row r="22" spans="1:17" ht="12.75">
      <c r="A22" s="3"/>
      <c r="B22" s="2" t="s">
        <v>24</v>
      </c>
      <c r="C22" s="18">
        <v>231</v>
      </c>
      <c r="D22" s="18"/>
      <c r="E22" s="18">
        <v>46</v>
      </c>
      <c r="F22" s="18"/>
      <c r="G22" s="18">
        <v>19</v>
      </c>
      <c r="H22" s="18"/>
      <c r="I22" s="18">
        <v>14</v>
      </c>
      <c r="J22" s="18"/>
      <c r="K22" s="18"/>
      <c r="L22" s="18"/>
      <c r="M22" s="18"/>
      <c r="N22" s="18">
        <v>23</v>
      </c>
      <c r="O22" s="18"/>
      <c r="P22" s="18">
        <v>333</v>
      </c>
      <c r="Q22" s="6"/>
    </row>
    <row r="23" spans="1:17" ht="12.75">
      <c r="A23" s="3"/>
      <c r="B23" s="3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6"/>
    </row>
    <row r="24" spans="1:17" ht="12.75">
      <c r="A24" s="3"/>
      <c r="B24" s="2" t="s">
        <v>25</v>
      </c>
      <c r="C24" s="18">
        <v>287</v>
      </c>
      <c r="D24" s="18"/>
      <c r="E24" s="18">
        <v>8</v>
      </c>
      <c r="F24" s="18"/>
      <c r="G24" s="18">
        <v>22</v>
      </c>
      <c r="H24" s="18"/>
      <c r="I24" s="18">
        <v>9</v>
      </c>
      <c r="J24" s="18">
        <v>2</v>
      </c>
      <c r="K24" s="18"/>
      <c r="L24" s="18">
        <v>3</v>
      </c>
      <c r="M24" s="18"/>
      <c r="N24" s="18">
        <v>5</v>
      </c>
      <c r="O24" s="18"/>
      <c r="P24" s="18">
        <v>336</v>
      </c>
      <c r="Q24" s="6"/>
    </row>
    <row r="25" spans="1:17" ht="12.75">
      <c r="A25" s="3"/>
      <c r="B25" s="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6"/>
    </row>
    <row r="26" spans="1:17" ht="12.75">
      <c r="A26" s="3"/>
      <c r="B26" s="2" t="s">
        <v>26</v>
      </c>
      <c r="C26" s="18">
        <v>664</v>
      </c>
      <c r="D26" s="18"/>
      <c r="E26" s="18">
        <v>10</v>
      </c>
      <c r="F26" s="18"/>
      <c r="G26" s="18">
        <v>1</v>
      </c>
      <c r="H26" s="18"/>
      <c r="I26" s="18">
        <v>8</v>
      </c>
      <c r="J26" s="18">
        <v>2</v>
      </c>
      <c r="K26" s="18"/>
      <c r="L26" s="18">
        <v>1</v>
      </c>
      <c r="M26" s="18"/>
      <c r="N26" s="18">
        <v>4</v>
      </c>
      <c r="O26" s="18"/>
      <c r="P26" s="18">
        <v>690</v>
      </c>
      <c r="Q26" s="6"/>
    </row>
    <row r="27" spans="1:17" ht="12.75">
      <c r="A27" s="3"/>
      <c r="B27" s="3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6"/>
    </row>
    <row r="28" spans="1:17" ht="12.75">
      <c r="A28" s="3"/>
      <c r="B28" s="2" t="s">
        <v>27</v>
      </c>
      <c r="C28" s="18">
        <v>633</v>
      </c>
      <c r="D28" s="18"/>
      <c r="E28" s="18">
        <v>12</v>
      </c>
      <c r="F28" s="18"/>
      <c r="G28" s="18">
        <v>20</v>
      </c>
      <c r="H28" s="18"/>
      <c r="I28" s="18">
        <v>21</v>
      </c>
      <c r="J28" s="18"/>
      <c r="K28" s="18"/>
      <c r="L28" s="18">
        <v>5</v>
      </c>
      <c r="M28" s="18"/>
      <c r="N28" s="18">
        <v>27</v>
      </c>
      <c r="O28" s="18"/>
      <c r="P28" s="18">
        <v>718</v>
      </c>
      <c r="Q28" s="6"/>
    </row>
    <row r="29" spans="1:17" ht="12.75">
      <c r="A29" s="3"/>
      <c r="B29" s="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6"/>
    </row>
    <row r="30" spans="1:17" ht="12.75">
      <c r="A30" s="3"/>
      <c r="B30" s="2" t="s">
        <v>28</v>
      </c>
      <c r="C30" s="18">
        <v>707</v>
      </c>
      <c r="D30" s="18"/>
      <c r="E30" s="18">
        <v>27</v>
      </c>
      <c r="F30" s="18"/>
      <c r="G30" s="18">
        <v>69</v>
      </c>
      <c r="H30" s="18"/>
      <c r="I30" s="18">
        <v>13</v>
      </c>
      <c r="J30" s="18">
        <v>2</v>
      </c>
      <c r="K30" s="18"/>
      <c r="L30" s="18">
        <v>1</v>
      </c>
      <c r="M30" s="18"/>
      <c r="N30" s="18">
        <v>10</v>
      </c>
      <c r="O30" s="18"/>
      <c r="P30" s="18">
        <v>829</v>
      </c>
      <c r="Q30" s="6"/>
    </row>
    <row r="31" spans="1:17" ht="12.75">
      <c r="A31" s="3"/>
      <c r="B31" s="3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6"/>
    </row>
    <row r="32" spans="1:17" ht="12.75">
      <c r="A32" s="3"/>
      <c r="B32" s="2" t="s">
        <v>29</v>
      </c>
      <c r="C32" s="18">
        <v>788</v>
      </c>
      <c r="D32" s="18"/>
      <c r="E32" s="18">
        <v>16</v>
      </c>
      <c r="F32" s="18"/>
      <c r="G32" s="18">
        <v>50</v>
      </c>
      <c r="H32" s="18"/>
      <c r="I32" s="18">
        <v>5</v>
      </c>
      <c r="J32" s="18">
        <v>5</v>
      </c>
      <c r="K32" s="18"/>
      <c r="L32" s="18">
        <v>2</v>
      </c>
      <c r="M32" s="18"/>
      <c r="N32" s="18">
        <v>25</v>
      </c>
      <c r="O32" s="18"/>
      <c r="P32" s="18">
        <v>891</v>
      </c>
      <c r="Q32" s="6"/>
    </row>
    <row r="33" spans="1:17" ht="12.75">
      <c r="A33" s="3"/>
      <c r="B33" s="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6"/>
    </row>
    <row r="34" spans="1:17" ht="12.75">
      <c r="A34" s="3"/>
      <c r="B34" s="2" t="s">
        <v>30</v>
      </c>
      <c r="C34" s="18">
        <v>888</v>
      </c>
      <c r="D34" s="18"/>
      <c r="E34" s="18">
        <v>20</v>
      </c>
      <c r="F34" s="18"/>
      <c r="G34" s="18">
        <v>30</v>
      </c>
      <c r="H34" s="18"/>
      <c r="I34" s="18">
        <v>13</v>
      </c>
      <c r="J34" s="18">
        <v>1</v>
      </c>
      <c r="K34" s="18"/>
      <c r="L34" s="18"/>
      <c r="M34" s="18"/>
      <c r="N34" s="18">
        <v>13</v>
      </c>
      <c r="O34" s="18"/>
      <c r="P34" s="18">
        <v>965</v>
      </c>
      <c r="Q34" s="6"/>
    </row>
    <row r="35" spans="1:17" ht="12.75">
      <c r="A35" s="3"/>
      <c r="B35" s="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6"/>
    </row>
    <row r="36" spans="1:17" ht="12.75">
      <c r="A36" s="3"/>
      <c r="B36" s="2" t="s">
        <v>31</v>
      </c>
      <c r="C36" s="18">
        <v>560</v>
      </c>
      <c r="D36" s="18"/>
      <c r="E36" s="18">
        <v>14</v>
      </c>
      <c r="F36" s="18"/>
      <c r="G36" s="18">
        <v>2</v>
      </c>
      <c r="H36" s="18"/>
      <c r="I36" s="18">
        <v>11</v>
      </c>
      <c r="J36" s="18"/>
      <c r="K36" s="18"/>
      <c r="L36" s="18">
        <v>3</v>
      </c>
      <c r="M36" s="18"/>
      <c r="N36" s="18">
        <v>61</v>
      </c>
      <c r="O36" s="18"/>
      <c r="P36" s="18">
        <v>651</v>
      </c>
      <c r="Q36" s="6"/>
    </row>
    <row r="37" spans="1:17" ht="12.75">
      <c r="A37" s="3"/>
      <c r="B37" s="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3"/>
    </row>
    <row r="38" spans="1:17" ht="12.75">
      <c r="A38" s="3"/>
      <c r="B38" s="10"/>
      <c r="C38" s="23"/>
      <c r="D38" s="24"/>
      <c r="E38" s="23"/>
      <c r="F38" s="24"/>
      <c r="G38" s="23"/>
      <c r="H38" s="24"/>
      <c r="I38" s="23"/>
      <c r="J38" s="23"/>
      <c r="K38" s="24"/>
      <c r="L38" s="24"/>
      <c r="M38" s="24"/>
      <c r="N38" s="23"/>
      <c r="O38" s="24"/>
      <c r="P38" s="23"/>
      <c r="Q38" s="12"/>
    </row>
    <row r="39" spans="1:17" ht="12.75">
      <c r="A39" s="3"/>
      <c r="B39" s="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3"/>
    </row>
    <row r="40" spans="1:17" ht="12.75">
      <c r="A40" s="3"/>
      <c r="B40" s="2" t="s">
        <v>32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3"/>
    </row>
    <row r="41" spans="1:17" ht="12.75">
      <c r="A41" s="3"/>
      <c r="B41" s="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3"/>
    </row>
    <row r="42" spans="1:17" ht="12.75">
      <c r="A42" s="3"/>
      <c r="B42" s="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3"/>
    </row>
    <row r="43" spans="1:16" ht="12.75">
      <c r="A43" s="3"/>
      <c r="B43" s="3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2.75">
      <c r="A44" s="3"/>
      <c r="B44" s="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2.75">
      <c r="A45" s="3"/>
      <c r="B45" s="3"/>
      <c r="C45" s="25"/>
      <c r="D45" s="18"/>
      <c r="E45" s="25"/>
      <c r="F45" s="18"/>
      <c r="G45" s="25"/>
      <c r="H45" s="18"/>
      <c r="I45" s="25"/>
      <c r="J45" s="25"/>
      <c r="K45" s="18"/>
      <c r="L45" s="25"/>
      <c r="M45" s="18"/>
      <c r="N45" s="25"/>
      <c r="O45" s="18"/>
      <c r="P45" s="18"/>
    </row>
    <row r="46" spans="1:16" ht="12.75">
      <c r="A46" s="3"/>
      <c r="B46" s="3"/>
      <c r="C46" s="18"/>
      <c r="D46" s="18"/>
      <c r="E46" s="18"/>
      <c r="F46" s="18"/>
      <c r="G46" s="19"/>
      <c r="H46" s="18"/>
      <c r="I46" s="19"/>
      <c r="J46" s="18"/>
      <c r="K46" s="18"/>
      <c r="L46" s="18"/>
      <c r="M46" s="18"/>
      <c r="N46" s="18"/>
      <c r="O46" s="18"/>
      <c r="P46" s="18"/>
    </row>
    <row r="47" spans="1:16" ht="12.75">
      <c r="A47" s="3"/>
      <c r="B47" s="3"/>
      <c r="C47" s="25"/>
      <c r="D47" s="18"/>
      <c r="E47" s="25"/>
      <c r="F47" s="18"/>
      <c r="G47" s="25"/>
      <c r="H47" s="18"/>
      <c r="I47" s="25"/>
      <c r="J47" s="25"/>
      <c r="K47" s="18"/>
      <c r="L47" s="25"/>
      <c r="M47" s="18"/>
      <c r="N47" s="25"/>
      <c r="O47" s="18"/>
      <c r="P47" s="18"/>
    </row>
    <row r="48" spans="1:16" ht="12.75">
      <c r="A48" s="3"/>
      <c r="B48" s="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12.75">
      <c r="A49" s="3"/>
      <c r="B49" s="3"/>
      <c r="C49" s="25"/>
      <c r="D49" s="18"/>
      <c r="E49" s="25"/>
      <c r="F49" s="18"/>
      <c r="G49" s="25"/>
      <c r="H49" s="18"/>
      <c r="I49" s="25"/>
      <c r="J49" s="25"/>
      <c r="K49" s="18"/>
      <c r="L49" s="25"/>
      <c r="M49" s="18"/>
      <c r="N49" s="25"/>
      <c r="O49" s="18"/>
      <c r="P49" s="18"/>
    </row>
    <row r="50" spans="1:16" ht="12.75">
      <c r="A50" s="3"/>
      <c r="B50" s="3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12.75">
      <c r="A51" s="3"/>
      <c r="B51" s="3"/>
      <c r="C51" s="7"/>
      <c r="D51" s="3"/>
      <c r="E51" s="7"/>
      <c r="F51" s="3"/>
      <c r="G51" s="7"/>
      <c r="H51" s="3"/>
      <c r="I51" s="7"/>
      <c r="J51" s="7"/>
      <c r="K51" s="3"/>
      <c r="L51" s="7"/>
      <c r="M51" s="3"/>
      <c r="N51" s="7"/>
      <c r="O51" s="3"/>
      <c r="P51" s="3"/>
    </row>
    <row r="53" spans="3:14" ht="12">
      <c r="C53" s="1"/>
      <c r="E53" s="1"/>
      <c r="G53" s="1"/>
      <c r="I53" s="1"/>
      <c r="J53" s="1"/>
      <c r="L53" s="1"/>
      <c r="N53" s="1"/>
    </row>
    <row r="55" spans="3:14" ht="12">
      <c r="C55" s="1"/>
      <c r="E55" s="1"/>
      <c r="G55" s="1"/>
      <c r="I55" s="1"/>
      <c r="J55" s="1"/>
      <c r="L55" s="1"/>
      <c r="N55" s="1"/>
    </row>
    <row r="57" spans="3:14" ht="12">
      <c r="C57" s="1"/>
      <c r="E57" s="1"/>
      <c r="G57" s="1"/>
      <c r="I57" s="1"/>
      <c r="J57" s="1"/>
      <c r="L57" s="1"/>
      <c r="N57" s="1"/>
    </row>
    <row r="59" spans="3:14" ht="12">
      <c r="C59" s="1"/>
      <c r="E59" s="1"/>
      <c r="G59" s="1"/>
      <c r="I59" s="1"/>
      <c r="J59" s="1"/>
      <c r="L59" s="1"/>
      <c r="N59" s="1"/>
    </row>
    <row r="61" spans="3:14" ht="12">
      <c r="C61" s="1"/>
      <c r="E61" s="1"/>
      <c r="G61" s="1"/>
      <c r="I61" s="1"/>
      <c r="J61" s="1"/>
      <c r="L61" s="1"/>
      <c r="N61" s="1"/>
    </row>
    <row r="63" spans="3:14" ht="12">
      <c r="C63" s="1"/>
      <c r="E63" s="1"/>
      <c r="G63" s="1"/>
      <c r="I63" s="1"/>
      <c r="J63" s="1"/>
      <c r="L63" s="1"/>
      <c r="N63" s="1"/>
    </row>
    <row r="65" spans="3:14" ht="12">
      <c r="C65" s="1"/>
      <c r="E65" s="1"/>
      <c r="G65" s="1"/>
      <c r="I65" s="1"/>
      <c r="J65" s="1"/>
      <c r="L65" s="1"/>
      <c r="N65" s="1"/>
    </row>
    <row r="67" spans="3:14" ht="12">
      <c r="C67" s="1"/>
      <c r="E67" s="1"/>
      <c r="G67" s="1"/>
      <c r="I67" s="1"/>
      <c r="J67" s="1"/>
      <c r="L67" s="1"/>
      <c r="N67" s="1"/>
    </row>
  </sheetData>
  <mergeCells count="2">
    <mergeCell ref="B4:P4"/>
    <mergeCell ref="B2:P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2005-02-08T18:19:05Z</cp:lastPrinted>
  <dcterms:created xsi:type="dcterms:W3CDTF">2004-01-22T14:21:34Z</dcterms:created>
  <dcterms:modified xsi:type="dcterms:W3CDTF">2005-05-25T18:38:25Z</dcterms:modified>
  <cp:category/>
  <cp:version/>
  <cp:contentType/>
  <cp:contentStatus/>
</cp:coreProperties>
</file>