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70" windowWidth="10605" windowHeight="6000" activeTab="0"/>
  </bookViews>
  <sheets>
    <sheet name="CUAD2013" sheetId="1" r:id="rId1"/>
  </sheets>
  <definedNames>
    <definedName name="_xlnm.Print_Titles" localSheetId="0">'CUAD2013'!$1:$8</definedName>
  </definedNames>
  <calcPr fullCalcOnLoad="1"/>
</workbook>
</file>

<file path=xl/sharedStrings.xml><?xml version="1.0" encoding="utf-8"?>
<sst xmlns="http://schemas.openxmlformats.org/spreadsheetml/2006/main" count="1012" uniqueCount="967">
  <si>
    <t>DIAS DE</t>
  </si>
  <si>
    <t>PROMEDIO</t>
  </si>
  <si>
    <t>CLAVE</t>
  </si>
  <si>
    <t>D  I  A  G  N  O  S  T  I  C  O</t>
  </si>
  <si>
    <t>TOTAL</t>
  </si>
  <si>
    <t>1 A 5</t>
  </si>
  <si>
    <t>6 A 14</t>
  </si>
  <si>
    <t>15 A 29</t>
  </si>
  <si>
    <t>30 Y MAS</t>
  </si>
  <si>
    <t>ESTANCIA</t>
  </si>
  <si>
    <t>44A</t>
  </si>
  <si>
    <t>PARTO UNICO ESPONTANEO</t>
  </si>
  <si>
    <t>44B</t>
  </si>
  <si>
    <t>OTROS PARTOS</t>
  </si>
  <si>
    <t>20D</t>
  </si>
  <si>
    <t>DIABETES MELLITUS</t>
  </si>
  <si>
    <t>35N</t>
  </si>
  <si>
    <t>COLELITIASIS Y COLECISTITIS</t>
  </si>
  <si>
    <t>V0K</t>
  </si>
  <si>
    <t>PERSONAS EN CONTACTO CON LOS SER-</t>
  </si>
  <si>
    <t>VICIOS DE SALUD PARA PROCEDIMIEN-</t>
  </si>
  <si>
    <t>TOS ESPECIFICOS Y ATENCION DE LA</t>
  </si>
  <si>
    <t>SALUD</t>
  </si>
  <si>
    <t>38C</t>
  </si>
  <si>
    <t>INSUFICIENCIA RENAL</t>
  </si>
  <si>
    <t>43G</t>
  </si>
  <si>
    <t>OTRA ATENCION MATERNA RELACIONADA</t>
  </si>
  <si>
    <t>CON  EL FETO Y CON LA CAVIDAD AM-</t>
  </si>
  <si>
    <t>NIOTICA, Y CON POSIBLES PROBLEMAS</t>
  </si>
  <si>
    <t>DEL PARTO</t>
  </si>
  <si>
    <t>35E</t>
  </si>
  <si>
    <t>ENFERMEDADES DEL APENDICE</t>
  </si>
  <si>
    <t>17C</t>
  </si>
  <si>
    <t>LEIOMIOMA DEL UTERO</t>
  </si>
  <si>
    <t>43C</t>
  </si>
  <si>
    <t>OTRO ABORTO</t>
  </si>
  <si>
    <t>35F</t>
  </si>
  <si>
    <t>HERNIA INGUINAL</t>
  </si>
  <si>
    <t>35G</t>
  </si>
  <si>
    <t>OTRAS HERNIAS</t>
  </si>
  <si>
    <t>43F</t>
  </si>
  <si>
    <t>HEMORRAGIA PRECOZ DEL EMBARAZO,</t>
  </si>
  <si>
    <t>PLACENTA PREVIA, DESPRENDIMIENTO</t>
  </si>
  <si>
    <t>PREMATURO DE LA PLACENTA Y HEMO-</t>
  </si>
  <si>
    <t>RRAGIA ANTEPARTO</t>
  </si>
  <si>
    <t>33B</t>
  </si>
  <si>
    <t>NEUMONIA</t>
  </si>
  <si>
    <t>48Z</t>
  </si>
  <si>
    <t>LAS DEMAS CAUSAS</t>
  </si>
  <si>
    <t>SINTOMAS, SIGNOS Y HALLAZGOS ANOR</t>
  </si>
  <si>
    <t>MALES CLINICOS Y DE LABORATORIO,</t>
  </si>
  <si>
    <t>NO CLASIFICADOS EN OTRA PARTE</t>
  </si>
  <si>
    <t>01H</t>
  </si>
  <si>
    <t>DIARREA Y GASTROENTERITIS DE PRE-</t>
  </si>
  <si>
    <t>SUNTO ORIGEN INFECCIOSO</t>
  </si>
  <si>
    <t>28Z</t>
  </si>
  <si>
    <t>ENFERMEDADES ISQUEMICAS DEL CORA-</t>
  </si>
  <si>
    <t>ZON</t>
  </si>
  <si>
    <t>41Z</t>
  </si>
  <si>
    <t>OTROS TRASTORNOS DEL SISTEMA GE-</t>
  </si>
  <si>
    <t>NITOURINARIO FEMENINO</t>
  </si>
  <si>
    <t>24D</t>
  </si>
  <si>
    <t>CATARATAS</t>
  </si>
  <si>
    <t>V0Z</t>
  </si>
  <si>
    <t>FACTORES QUE INFLUYEN EN EL ESTA-</t>
  </si>
  <si>
    <t>DO DE SALUD Y CONTACTO CON LOS</t>
  </si>
  <si>
    <t>SERVICIOS DE SALUD</t>
  </si>
  <si>
    <t>38I</t>
  </si>
  <si>
    <t>OTRAS  ENFERMEDADES  DEL  SISTEMA</t>
  </si>
  <si>
    <t>URINARIO</t>
  </si>
  <si>
    <t>37G</t>
  </si>
  <si>
    <t>OTRAS DORSOPATIAS</t>
  </si>
  <si>
    <t>51E</t>
  </si>
  <si>
    <t>OTROS  TRAUMATISMOS  DE  REGIONES</t>
  </si>
  <si>
    <t>ESPECIFICADAS, DE REGIONES NO ES-</t>
  </si>
  <si>
    <t>PECIFICADAS Y DE MULTIPLES REGIO-</t>
  </si>
  <si>
    <t>NES DEL CUERPO</t>
  </si>
  <si>
    <t>49C</t>
  </si>
  <si>
    <t>FRACTURA DEL HOMBRO, BRAZO Y DEL</t>
  </si>
  <si>
    <t>ANTEBRAZO</t>
  </si>
  <si>
    <t>49E</t>
  </si>
  <si>
    <t>FRACTURA DEL FEMUR</t>
  </si>
  <si>
    <t>49F</t>
  </si>
  <si>
    <t>FRACTURA DE LA PIERNA, INCLUSIVE</t>
  </si>
  <si>
    <t>EL TOBILLO</t>
  </si>
  <si>
    <t>33E</t>
  </si>
  <si>
    <t>ASMA</t>
  </si>
  <si>
    <t>35O</t>
  </si>
  <si>
    <t>OTRAS  ENFERMEDADES DE LOS INTES-</t>
  </si>
  <si>
    <t>TINOS Y DEL PERITONEO</t>
  </si>
  <si>
    <t>17Z</t>
  </si>
  <si>
    <t>TUMORES BENIGNOS</t>
  </si>
  <si>
    <t>35M</t>
  </si>
  <si>
    <t>OTRAS ENFERMEDADES DEL HIGADO</t>
  </si>
  <si>
    <t>27B</t>
  </si>
  <si>
    <t>HIPERTENSION ESENCIAL</t>
  </si>
  <si>
    <t>33G</t>
  </si>
  <si>
    <t>ENFERMEDADES PULMONARES OBSTRUC-</t>
  </si>
  <si>
    <t>TIVAS CRONICAS</t>
  </si>
  <si>
    <t>39A</t>
  </si>
  <si>
    <t>HIPERPLASIA DE LA PROSTATA</t>
  </si>
  <si>
    <t>43N</t>
  </si>
  <si>
    <t>OTRAS COMPLICACIONES DEL EMBARAZO</t>
  </si>
  <si>
    <t>Y DEL PARTO</t>
  </si>
  <si>
    <t>41F</t>
  </si>
  <si>
    <t>PROLAPSO GENITAL FEMENINO</t>
  </si>
  <si>
    <t>32E</t>
  </si>
  <si>
    <t>POLIPO NASAL Y DESVIACION DEL</t>
  </si>
  <si>
    <t>TABIQUE NASAL</t>
  </si>
  <si>
    <t>35Z</t>
  </si>
  <si>
    <t>OTRAS ENFERMEDADES DEL SISTEMA</t>
  </si>
  <si>
    <t>DIGESTIVO</t>
  </si>
  <si>
    <t>38F</t>
  </si>
  <si>
    <t>LITIASIS URINARIA</t>
  </si>
  <si>
    <t>33A</t>
  </si>
  <si>
    <t>BRONQUITIS Y BRONQUIOLITIS AGUDA</t>
  </si>
  <si>
    <t>46Z</t>
  </si>
  <si>
    <t>CIERTAS AFECCIONES ORIGINADAS EN</t>
  </si>
  <si>
    <t>EL PERIODO PERINATAL</t>
  </si>
  <si>
    <t>30Z</t>
  </si>
  <si>
    <t>OTRAS ENFERMEDADES CEREBROVASCU-</t>
  </si>
  <si>
    <t>LARES</t>
  </si>
  <si>
    <t>37B</t>
  </si>
  <si>
    <t>ARTROSIS</t>
  </si>
  <si>
    <t>18</t>
  </si>
  <si>
    <t>TUMORES DE COMPORTAMIENTO INCIER-</t>
  </si>
  <si>
    <t>TO O DESCONOCIDO</t>
  </si>
  <si>
    <t>29D</t>
  </si>
  <si>
    <t>INSUFICIENCIA CARDIACA</t>
  </si>
  <si>
    <t>43A</t>
  </si>
  <si>
    <t>ABORTO ESPONTANEO</t>
  </si>
  <si>
    <t>32H</t>
  </si>
  <si>
    <t>ENFERMEDADES CRONICAS DE LAS AMIG</t>
  </si>
  <si>
    <t>DALAS Y VEGETACIONES ADENOIDES</t>
  </si>
  <si>
    <t>36A</t>
  </si>
  <si>
    <t>INFECCIONES DE LA PIEL Y DEL</t>
  </si>
  <si>
    <t>TEJIDO SUBCUTANEO</t>
  </si>
  <si>
    <t>36Z</t>
  </si>
  <si>
    <t>ENFERMEDADES DE LA PIEL Y DEL</t>
  </si>
  <si>
    <t>48D</t>
  </si>
  <si>
    <t>DOLOR ABDOMINAL Y PELVICO</t>
  </si>
  <si>
    <t>11D</t>
  </si>
  <si>
    <t>TUMOR MALIGNO DE LA MAMA</t>
  </si>
  <si>
    <t>31Z</t>
  </si>
  <si>
    <t>OTRAS ENFERMEDADES DEL APARATO</t>
  </si>
  <si>
    <t>CIRCULATORIO</t>
  </si>
  <si>
    <t>58</t>
  </si>
  <si>
    <t>COMPLICACIONES DE LA ATENCION</t>
  </si>
  <si>
    <t>MEDICA Y QUIRURGICA, NO CLASIFI-</t>
  </si>
  <si>
    <t>CADAS EN OTRA PARTE</t>
  </si>
  <si>
    <t>19B</t>
  </si>
  <si>
    <t>ANEMIAS</t>
  </si>
  <si>
    <t>37F</t>
  </si>
  <si>
    <t>TRASTORNOS DE LOS DISCOS CERVICA-</t>
  </si>
  <si>
    <t>LES Y DE OTROS DISCOS INTERVERTE-</t>
  </si>
  <si>
    <t>BRALES</t>
  </si>
  <si>
    <t>37H</t>
  </si>
  <si>
    <t>TRASTORNOS DE LOS TEJIDOS BLANDOS</t>
  </si>
  <si>
    <t>43E</t>
  </si>
  <si>
    <t>EDEMA, PROTEINURIA Y  TRASTORNOS</t>
  </si>
  <si>
    <t>HIPERTENSIVOS EN EL EMBARAZO,  EL</t>
  </si>
  <si>
    <t>PARTO Y EL PUERPERIO</t>
  </si>
  <si>
    <t>33Z</t>
  </si>
  <si>
    <t>RESPIRATORIO</t>
  </si>
  <si>
    <t>28A</t>
  </si>
  <si>
    <t>INFARTO AGUDO DEL MIOCARDIO</t>
  </si>
  <si>
    <t>41G</t>
  </si>
  <si>
    <t>TRASTORNOS  NO INFLAMATORIOS  DEL</t>
  </si>
  <si>
    <t>OVARIO, DE LA TROMPA DE FALOPIO Y</t>
  </si>
  <si>
    <t>DEL LIGAMENTO ANCHO</t>
  </si>
  <si>
    <t>46F</t>
  </si>
  <si>
    <t>OTROS TRASTORNOS RESPIRATORIOS O-</t>
  </si>
  <si>
    <t>RIGINADOS EN EL PERIODO PERINATAL</t>
  </si>
  <si>
    <t>20Z</t>
  </si>
  <si>
    <t>ENFERMEDADES ENDOCRINAS, NUTRICIO</t>
  </si>
  <si>
    <t>NALES Y METABOLICAS</t>
  </si>
  <si>
    <t>31G</t>
  </si>
  <si>
    <t>HEMORROIDES</t>
  </si>
  <si>
    <t>V0E</t>
  </si>
  <si>
    <t>ATENCION PARA LA ANTICONCEPCION</t>
  </si>
  <si>
    <t>29Z</t>
  </si>
  <si>
    <t>OTRAS ENFERMEDADES DEL CORAZON</t>
  </si>
  <si>
    <t>23Z</t>
  </si>
  <si>
    <t>ENFERMEDADES DEL SISTEMA NERVIOSO</t>
  </si>
  <si>
    <t>V0I</t>
  </si>
  <si>
    <t>NIÑOS NACIDOS VIVOS SEGUN LUGAR</t>
  </si>
  <si>
    <t>DE NACIMIENTO</t>
  </si>
  <si>
    <t>32D</t>
  </si>
  <si>
    <t>OTRAS  INFECCIONES  AGUDAS DE LAS</t>
  </si>
  <si>
    <t>VIAS RESPIRATORIAS SUPERIORES</t>
  </si>
  <si>
    <t>35B</t>
  </si>
  <si>
    <t>GASTRITIS Y DUODENITIS</t>
  </si>
  <si>
    <t>29B</t>
  </si>
  <si>
    <t>TRASTORNOS  DE  LA  CONDUCCION  Y</t>
  </si>
  <si>
    <t>ARRITMIAS CARDIACAS</t>
  </si>
  <si>
    <t>35I</t>
  </si>
  <si>
    <t>ILEO PARALITICO Y OBSTRUCCION IN-</t>
  </si>
  <si>
    <t>TESTINAL SIN HERNIA</t>
  </si>
  <si>
    <t>40</t>
  </si>
  <si>
    <t>TRASTORNOS DE LA MAMA</t>
  </si>
  <si>
    <t>51B</t>
  </si>
  <si>
    <t>TRAUMATISMO INTRACRANEAL</t>
  </si>
  <si>
    <t>13Z</t>
  </si>
  <si>
    <t>TUMORES MALIGNOS DE OTROS SITIOS</t>
  </si>
  <si>
    <t>Y DE LOS NO ESPECIFICADOS</t>
  </si>
  <si>
    <t>46B</t>
  </si>
  <si>
    <t>COMPLICACIONES  OBSTETRICAS  QUE</t>
  </si>
  <si>
    <t>AFECTAN AL FETO O AL RECIEN NACI-</t>
  </si>
  <si>
    <t>DO</t>
  </si>
  <si>
    <t>37D</t>
  </si>
  <si>
    <t>OTROS TRASTORNOS DE LAS ARTICULA-</t>
  </si>
  <si>
    <t>CIONES</t>
  </si>
  <si>
    <t>35P</t>
  </si>
  <si>
    <t>PANCREATITIS AGUDA Y OTRAS ENFER-</t>
  </si>
  <si>
    <t>MEDADES DEL PANCREAS</t>
  </si>
  <si>
    <t>46C</t>
  </si>
  <si>
    <t>CRECIMIENTO  FETAL  LENTO, DESNU-</t>
  </si>
  <si>
    <t>TRICION  FETAL Y TRASTORNOS RELA-</t>
  </si>
  <si>
    <t>CIONADOS CON LA GESTACION CORTA Y</t>
  </si>
  <si>
    <t>EL BAJO PESO AL NACER</t>
  </si>
  <si>
    <t>39D</t>
  </si>
  <si>
    <t>PREPUCIO  REDUNDANTE,  FIMOSIS  Y</t>
  </si>
  <si>
    <t>PARAFIMOSIS</t>
  </si>
  <si>
    <t>14D</t>
  </si>
  <si>
    <t>LEUCEMIAS</t>
  </si>
  <si>
    <t>37C</t>
  </si>
  <si>
    <t>DEFORMIDADES  ADQUIRIDAS  DE  LOS</t>
  </si>
  <si>
    <t>MIEMBROS</t>
  </si>
  <si>
    <t>35A</t>
  </si>
  <si>
    <t>ENFERMEDADES DEL ESOFAGO</t>
  </si>
  <si>
    <t>23G</t>
  </si>
  <si>
    <t>EPILEPSIA</t>
  </si>
  <si>
    <t>31F</t>
  </si>
  <si>
    <t>VENAS  VARICOSAS DE LOS  MIEMBROS</t>
  </si>
  <si>
    <t>INFERIORES</t>
  </si>
  <si>
    <t>50D</t>
  </si>
  <si>
    <t>LUXACIONES, ESGUINCES Y TORCEDU--</t>
  </si>
  <si>
    <t>RAS DE REGIONES ESPECIFICADAS Y</t>
  </si>
  <si>
    <t>DE MULTIPLES REGIONES DEL CUERPO</t>
  </si>
  <si>
    <t>12A</t>
  </si>
  <si>
    <t>TUMOR MALIGNO DEL CUELLO DEL UTE-</t>
  </si>
  <si>
    <t>RO</t>
  </si>
  <si>
    <t>47E</t>
  </si>
  <si>
    <t>MALFORMACIONES   CONGENITAS   DEL</t>
  </si>
  <si>
    <t>SISTEMA CIRCULATORIO</t>
  </si>
  <si>
    <t>31D</t>
  </si>
  <si>
    <t>OTRAS ENFERMEDADES DE  LAS  ARTE-</t>
  </si>
  <si>
    <t>RIAS,  DE LAS ARTERIOLAS Y DE LOS</t>
  </si>
  <si>
    <t>VASOS CAPILARES</t>
  </si>
  <si>
    <t>43J</t>
  </si>
  <si>
    <t>TRABAJO DE PARTO OBSTRUIDO</t>
  </si>
  <si>
    <t>19Z</t>
  </si>
  <si>
    <t>ENFERMEDADES DE LA SANGRE</t>
  </si>
  <si>
    <t>01E</t>
  </si>
  <si>
    <t>INTOXICACION ALIMENTARIA</t>
  </si>
  <si>
    <t>38D</t>
  </si>
  <si>
    <t>ENFERMEDADES   RENALES  TUBULOIN-</t>
  </si>
  <si>
    <t>TERSTICIALES</t>
  </si>
  <si>
    <t>39F</t>
  </si>
  <si>
    <t>OTRAS ENFERMEDADES DE LOS ORGANOS</t>
  </si>
  <si>
    <t>GENITALES MASCULINOS</t>
  </si>
  <si>
    <t>06G</t>
  </si>
  <si>
    <t>FIEBRE DEL DENGUE HEMORRAGICO</t>
  </si>
  <si>
    <t>25Z</t>
  </si>
  <si>
    <t>ENFERMEDADES DEL OIDO Y DE LA</t>
  </si>
  <si>
    <t>APOFISIS MASTOIDES</t>
  </si>
  <si>
    <t>10B</t>
  </si>
  <si>
    <t>TUMOR MALIGNO DE LA TRAQUEA,  DE</t>
  </si>
  <si>
    <t>LOS BRONQUIOS Y DEL PULMON</t>
  </si>
  <si>
    <t>32A</t>
  </si>
  <si>
    <t>FARINGITIS AGUDA</t>
  </si>
  <si>
    <t>V0F</t>
  </si>
  <si>
    <t>SUPERVISION DEL EMBARAZO NORMAL</t>
  </si>
  <si>
    <t>20C</t>
  </si>
  <si>
    <t>OTROS TRASTORNOS DE LA TIROIDES</t>
  </si>
  <si>
    <t>33D</t>
  </si>
  <si>
    <t>BRONQUITIS CRONICA Y LA NO ESPE-</t>
  </si>
  <si>
    <t>CIFICADA Y ENFISEMA</t>
  </si>
  <si>
    <t>37Z</t>
  </si>
  <si>
    <t>OTRAS  ENFERMEDADES  DEL SISTEMA</t>
  </si>
  <si>
    <t>OSTEOMUSCULAR  Y DEL TEJIDO  CON-</t>
  </si>
  <si>
    <t>JUNTIVO</t>
  </si>
  <si>
    <t>35D</t>
  </si>
  <si>
    <t>ULCERAS GASTRICA Y DUODENAL</t>
  </si>
  <si>
    <t>33J</t>
  </si>
  <si>
    <t>OTRAS ENFERMEDADES DE LA PLEURA</t>
  </si>
  <si>
    <t>35L</t>
  </si>
  <si>
    <t>ENFERMEDAD ALCOHOLICA DEL HIGADO</t>
  </si>
  <si>
    <t>06F</t>
  </si>
  <si>
    <t>FIEBRE DEL DENGUE</t>
  </si>
  <si>
    <t>31E</t>
  </si>
  <si>
    <t>FLEBITIS, TROMBOFLEBITIS, EMBOLIA</t>
  </si>
  <si>
    <t>Y TROMBOSIS VENOSAS</t>
  </si>
  <si>
    <t>V0G</t>
  </si>
  <si>
    <t>SUPERVISION DE EMBARAZO DE ALTO</t>
  </si>
  <si>
    <t>RIESGO</t>
  </si>
  <si>
    <t>32B</t>
  </si>
  <si>
    <t>AMIGDALITIS AGUDA</t>
  </si>
  <si>
    <t>41C</t>
  </si>
  <si>
    <t>OTRAS ENFERMEDADES INFLAMATORIAS</t>
  </si>
  <si>
    <t>DEL UTERO, DE LA VAGINA Y DE LA</t>
  </si>
  <si>
    <t>VULVA</t>
  </si>
  <si>
    <t>43H</t>
  </si>
  <si>
    <t>INFECCION DE LAS VIAS GENITOURI-</t>
  </si>
  <si>
    <t>NARIAS EN EL EMBARAZO</t>
  </si>
  <si>
    <t>47N</t>
  </si>
  <si>
    <t>OTRAS MALFORMACIONES CONGENITAS</t>
  </si>
  <si>
    <t>46E</t>
  </si>
  <si>
    <t>HIPOXIA INTRAUTERINA Y ASFIXA DEL</t>
  </si>
  <si>
    <t>NACIMIENTO</t>
  </si>
  <si>
    <t>17B</t>
  </si>
  <si>
    <t>TUMOR BENIGNO DE LA MAMA</t>
  </si>
  <si>
    <t>01G</t>
  </si>
  <si>
    <t>INFECCIOSAS INTESTINALES DEBIDAS</t>
  </si>
  <si>
    <t>A OTROS ORGANISMOS ESPECIFICADOS</t>
  </si>
  <si>
    <t>24Z</t>
  </si>
  <si>
    <t>ENFERMEDADES DEL OJO Y SUS ANEXOS</t>
  </si>
  <si>
    <t>V0B</t>
  </si>
  <si>
    <t>OTRAS PERSONAS EN CONTACTO CON</t>
  </si>
  <si>
    <t>LOS SERVICIOS DE SALUD PARA IN-</t>
  </si>
  <si>
    <t>VESTIGACION Y EXAMENES</t>
  </si>
  <si>
    <t>12F</t>
  </si>
  <si>
    <t>TUMOR MALIGNO DE LA PROSTATA</t>
  </si>
  <si>
    <t>47J</t>
  </si>
  <si>
    <t>OTRAS  MALFORMACIONES DEL SISTEMA</t>
  </si>
  <si>
    <t>GENITOURINARIO</t>
  </si>
  <si>
    <t>41J</t>
  </si>
  <si>
    <t>INFERTILIDAD FEMENINA</t>
  </si>
  <si>
    <t>49D</t>
  </si>
  <si>
    <t>FRACTURA A NIVEL DE LA MUÑECA Y</t>
  </si>
  <si>
    <t>DE LA MANO</t>
  </si>
  <si>
    <t>52Z</t>
  </si>
  <si>
    <t>HERIDAS</t>
  </si>
  <si>
    <t>09B</t>
  </si>
  <si>
    <t>TUMOR MALIGNO DEL ESTOMAGO</t>
  </si>
  <si>
    <t>12D</t>
  </si>
  <si>
    <t>TUMOR MALIGNO DEL OVARIO</t>
  </si>
  <si>
    <t>14B</t>
  </si>
  <si>
    <t>LINFOMA NO HODGKIN</t>
  </si>
  <si>
    <t>54Z</t>
  </si>
  <si>
    <t>DEMAS QUEMADURAS Y CORROSIONES</t>
  </si>
  <si>
    <t>48A</t>
  </si>
  <si>
    <t>FIEBRE DE ORIGEN DESCONOCIDO</t>
  </si>
  <si>
    <t>38G</t>
  </si>
  <si>
    <t>COLICO RENAL, NO ESPECIFICADO</t>
  </si>
  <si>
    <t>09D</t>
  </si>
  <si>
    <t>TUMOR MALIGNO DEL COLON</t>
  </si>
  <si>
    <t>30C</t>
  </si>
  <si>
    <t>INFARTO CEREBRAL</t>
  </si>
  <si>
    <t>23J</t>
  </si>
  <si>
    <t>TRASTORNOS DE LOS NERVIOS, DE LAS</t>
  </si>
  <si>
    <t>RAICES Y DE LOS PLEXOS NERVIOSOS</t>
  </si>
  <si>
    <t>27A</t>
  </si>
  <si>
    <t>ENFERMEDAD CARDIACA HIPERTENSIVA</t>
  </si>
  <si>
    <t>49A</t>
  </si>
  <si>
    <t>FRACTURA DEL CRANEO Y DE LOS HUE-</t>
  </si>
  <si>
    <t>SOS FACIALES</t>
  </si>
  <si>
    <t>49B</t>
  </si>
  <si>
    <t>FRACTURA  DEL CUELLO, DEL TORAX O</t>
  </si>
  <si>
    <t>DE LA PELVIS</t>
  </si>
  <si>
    <t>30B</t>
  </si>
  <si>
    <t>HEMORRAGIA  INTRAENCEFALICA  Y O-</t>
  </si>
  <si>
    <t>TRAS HEMORRAGIAS INTRACRANEALES</t>
  </si>
  <si>
    <t>NO TRAUMATICAS</t>
  </si>
  <si>
    <t>35K</t>
  </si>
  <si>
    <t>SINDROME DEL COLON IRRITABLE Y O-</t>
  </si>
  <si>
    <t>TROS TRASTORNOS FUNCIONALES DEL</t>
  </si>
  <si>
    <t>INTESTINO</t>
  </si>
  <si>
    <t>25A</t>
  </si>
  <si>
    <t>OTOTIS MEDIA, TRASTORNOS DE LA</t>
  </si>
  <si>
    <t>TROMPA DE EUSTAQUIO Y MASTOIDITIS</t>
  </si>
  <si>
    <t>24I</t>
  </si>
  <si>
    <t>OTROS TRASTORNOS DE LA CONJUNTIVA</t>
  </si>
  <si>
    <t>33K</t>
  </si>
  <si>
    <t>INFECCION AGUDA NO ESPECIFICADA</t>
  </si>
  <si>
    <t>DE LAS VIAS RESPIRATORIAS INFE-</t>
  </si>
  <si>
    <t>RIORES</t>
  </si>
  <si>
    <t>47I</t>
  </si>
  <si>
    <t>TESTICULO NO DESCENDIDO</t>
  </si>
  <si>
    <t>47H</t>
  </si>
  <si>
    <t>OTRAS  DEFORMIDADES DEL APARATO</t>
  </si>
  <si>
    <t>03I</t>
  </si>
  <si>
    <t>SEPTICEMIA</t>
  </si>
  <si>
    <t>43I</t>
  </si>
  <si>
    <t>DIABETES MELLITUS EN EL EMBARAZO</t>
  </si>
  <si>
    <t>37A</t>
  </si>
  <si>
    <t>POLIARTROPATIAS INFLAMATORIAS</t>
  </si>
  <si>
    <t>41E</t>
  </si>
  <si>
    <t>ENDOMETRIOSIS</t>
  </si>
  <si>
    <t>30D</t>
  </si>
  <si>
    <t>ACCIDENTE   VASCULAR   ENCEFALICO</t>
  </si>
  <si>
    <t>AGUDO, NO ESPECIFICADO COMO HEMO-</t>
  </si>
  <si>
    <t>RRAGICO O ISQUEMICO</t>
  </si>
  <si>
    <t>38E</t>
  </si>
  <si>
    <t>OTRAS ENFERMEDADES RENALES TUBU-</t>
  </si>
  <si>
    <t>LOINTERSTICIALES</t>
  </si>
  <si>
    <t>12C</t>
  </si>
  <si>
    <t>TUMOR MALIGNO DEL CUERPO DEL UTE-</t>
  </si>
  <si>
    <t>RO Y DEL UTERO, PARTE NO ESPECI--</t>
  </si>
  <si>
    <t>FICADA</t>
  </si>
  <si>
    <t>22F</t>
  </si>
  <si>
    <t>TRASTORNOS DEL HUMOR</t>
  </si>
  <si>
    <t>32C</t>
  </si>
  <si>
    <t>LARINGITIS Y TRAQUEITIS AGUDAS</t>
  </si>
  <si>
    <t>41D</t>
  </si>
  <si>
    <t>OTRAS ENFERMEDADES PELVICAS</t>
  </si>
  <si>
    <t>INFLAMATORIAS FEMENINAS</t>
  </si>
  <si>
    <t>27Z</t>
  </si>
  <si>
    <t>ENFERMEDADES HIPERTENSIVAS</t>
  </si>
  <si>
    <t>45</t>
  </si>
  <si>
    <t>CAUSAS OBSTETRICAS INDIRECTAS</t>
  </si>
  <si>
    <t>23H</t>
  </si>
  <si>
    <t>MIGRAÑA  Y OTROS SINDROMES DE CE-</t>
  </si>
  <si>
    <t>FALEA</t>
  </si>
  <si>
    <t>06H</t>
  </si>
  <si>
    <t>ENFERMEDAD  POR VIRUS DE LA INMU-</t>
  </si>
  <si>
    <t>NODEFICIENCIA HUMANA</t>
  </si>
  <si>
    <t>35J</t>
  </si>
  <si>
    <t>ENFERMEDAD DIVERTICULAR DEL IN-</t>
  </si>
  <si>
    <t>TESTINO</t>
  </si>
  <si>
    <t>09F</t>
  </si>
  <si>
    <t>TUMOR MALIGNO DEL HIGADO Y DE LAS</t>
  </si>
  <si>
    <t>VIAS BILIARES INTRAHEPATICAS</t>
  </si>
  <si>
    <t>09G</t>
  </si>
  <si>
    <t>TUMOR MALIGNO DEL PANCREAS</t>
  </si>
  <si>
    <t>22G</t>
  </si>
  <si>
    <t>TRASTORNOS NEUROTICOS, TRASTORNOS</t>
  </si>
  <si>
    <t>RELACIONADOS   CON  EL  ESTRES  Y</t>
  </si>
  <si>
    <t>TRASTORNOS SOMATOMORFOS</t>
  </si>
  <si>
    <t>11C</t>
  </si>
  <si>
    <t>OTROS TUMORES MALIGNOS DE LA PIEL</t>
  </si>
  <si>
    <t>35C</t>
  </si>
  <si>
    <t>OTRAS ENFERMEDADES DEL ESTOMAGO</t>
  </si>
  <si>
    <t>Y DEL DUODENO</t>
  </si>
  <si>
    <t>01F</t>
  </si>
  <si>
    <t>AMEBIASIS</t>
  </si>
  <si>
    <t>55B</t>
  </si>
  <si>
    <t>EFECTOS  TOXICOS DE SUSTANCIAS DE</t>
  </si>
  <si>
    <t>PROCEDENCIA PRINCIPALMENTE NO ME-</t>
  </si>
  <si>
    <t>DICINAL</t>
  </si>
  <si>
    <t>37E</t>
  </si>
  <si>
    <t>TRASTORNOS  SISTEMICOS DEL TEJIDO</t>
  </si>
  <si>
    <t>CONJUNTIVO</t>
  </si>
  <si>
    <t>38B</t>
  </si>
  <si>
    <t>OTRAS ENFERMEDADES GLOMERULARES</t>
  </si>
  <si>
    <t>32Z</t>
  </si>
  <si>
    <t>OTRAS ENFERMEDADES  DE  LAS VIAS</t>
  </si>
  <si>
    <t>RESPIRATORIAS SUPERIORES</t>
  </si>
  <si>
    <t>06K</t>
  </si>
  <si>
    <t>OTRAS HEPATITIS VIRALES</t>
  </si>
  <si>
    <t>31B</t>
  </si>
  <si>
    <t>OTRAS ENFEMEDADES VASCULARES PE--</t>
  </si>
  <si>
    <t>RIFERICAS</t>
  </si>
  <si>
    <t>30A</t>
  </si>
  <si>
    <t>HEMORRAGIA SUBARACNOIDEA</t>
  </si>
  <si>
    <t>24C</t>
  </si>
  <si>
    <t>GLAUCOMA</t>
  </si>
  <si>
    <t>47M</t>
  </si>
  <si>
    <t>OTRAS  MALFORMACIONES  CONGENITAS</t>
  </si>
  <si>
    <t>Y DEFORMIDADES DEL SISTEMA OSTEO-</t>
  </si>
  <si>
    <t>MUSCULAR</t>
  </si>
  <si>
    <t>06Z</t>
  </si>
  <si>
    <t>ENFERMEDADES VIRICAS</t>
  </si>
  <si>
    <t>08</t>
  </si>
  <si>
    <t>TUMORES MALIGNOS DEL LABIO, DE LA</t>
  </si>
  <si>
    <t>CAVIDAD BUCAL Y DE LA FARINGE</t>
  </si>
  <si>
    <t>34B</t>
  </si>
  <si>
    <t>OTROS  TRASTORNOS DE LOS DIENTES</t>
  </si>
  <si>
    <t>Y DE SUS ESTRUCTURAS DE SOSTEN</t>
  </si>
  <si>
    <t>25B</t>
  </si>
  <si>
    <t>OTROS TRASTORNOS DEL OIDO MEDIO</t>
  </si>
  <si>
    <t>39C</t>
  </si>
  <si>
    <t>HIDROCELE Y ESPERMATOCELE</t>
  </si>
  <si>
    <t>24K</t>
  </si>
  <si>
    <t>ESTRABISMOS</t>
  </si>
  <si>
    <t>32G</t>
  </si>
  <si>
    <t>SINUSITIS CRONICA</t>
  </si>
  <si>
    <t>02A</t>
  </si>
  <si>
    <t>TUBERCULOSIS PULMONAR</t>
  </si>
  <si>
    <t>23I</t>
  </si>
  <si>
    <t>ATAQUE DE ISQUEMIA CEREBRAL TRAN-</t>
  </si>
  <si>
    <t>SITORIA Y SINDROMES AFINES</t>
  </si>
  <si>
    <t>26B</t>
  </si>
  <si>
    <t>ENFERMEDADES REUMATICAS CRONICAS</t>
  </si>
  <si>
    <t>DEL CORAZON</t>
  </si>
  <si>
    <t>37I</t>
  </si>
  <si>
    <t>TRASTORNOS DE LA DENSIDAD Y DE LA</t>
  </si>
  <si>
    <t>ESTRUCTURA OSEAS</t>
  </si>
  <si>
    <t>46A</t>
  </si>
  <si>
    <t>ENFERMEDADES DE LA MADRE QUE AFEC</t>
  </si>
  <si>
    <t>TAN AL FETO O AL RECIEN NACIDO</t>
  </si>
  <si>
    <t>46G</t>
  </si>
  <si>
    <t>ENFERMEDADES  INFECCIOSAS Y PARA-</t>
  </si>
  <si>
    <t>SITARIAS CONGENITAS</t>
  </si>
  <si>
    <t>50A</t>
  </si>
  <si>
    <t>LUXACION, ESGUINCE Y TORCEDURA DE</t>
  </si>
  <si>
    <t>ARTICULACIONES Y LIGAMENTOS DEL</t>
  </si>
  <si>
    <t>CUELLO</t>
  </si>
  <si>
    <t>13A</t>
  </si>
  <si>
    <t>TUMOR MALIGNO DEL ENCEFALO</t>
  </si>
  <si>
    <t>20G</t>
  </si>
  <si>
    <t>DEPLECION DEL VOLUMEN</t>
  </si>
  <si>
    <t>46I</t>
  </si>
  <si>
    <t>ENFERMEDAD HEMOLITICA DEL FETO  Y</t>
  </si>
  <si>
    <t>DEL RECIEN NACIDO</t>
  </si>
  <si>
    <t>12J</t>
  </si>
  <si>
    <t>OTROS TUMORES  MALIGNOS  DE  LAS</t>
  </si>
  <si>
    <t>VIAS URINARIAS</t>
  </si>
  <si>
    <t>51D</t>
  </si>
  <si>
    <t>TRAUMATISMOS POR APLASTAMIENTO  Y</t>
  </si>
  <si>
    <t>AMPUTACIONES  TRAUMATICAS DE  RE-</t>
  </si>
  <si>
    <t>GIONES ESPECIFICADAS Y DE  MULTI-</t>
  </si>
  <si>
    <t>PLES REGIONES DEL CUERPO</t>
  </si>
  <si>
    <t>22E</t>
  </si>
  <si>
    <t>ESQUIZOFRENIA,  TRASTORNOS ESQUI-</t>
  </si>
  <si>
    <t>ZOTIPICOS Y TRASTORNOS DELIRANTES</t>
  </si>
  <si>
    <t>03F</t>
  </si>
  <si>
    <t>ESCARLATINA Y ERISIPELA</t>
  </si>
  <si>
    <t>34Z</t>
  </si>
  <si>
    <t>ENFERMEDADES DE LA CAVIDAD BUCAL,</t>
  </si>
  <si>
    <t>DEL LAS GLANDULAS SALIVALES Y DE</t>
  </si>
  <si>
    <t>LOS MAXILARES</t>
  </si>
  <si>
    <t>49G</t>
  </si>
  <si>
    <t>FRACTURA DEL PIE, EXCEPTO EL TO-</t>
  </si>
  <si>
    <t>BILLO</t>
  </si>
  <si>
    <t>14C</t>
  </si>
  <si>
    <t>MIELOMA MULTIPLE Y TUMORES MALIG-</t>
  </si>
  <si>
    <t>NOS DE CELULAS PLASMATICAS</t>
  </si>
  <si>
    <t>09Z</t>
  </si>
  <si>
    <t>TUMORES MALIGNOS DE LOS ORGANOS</t>
  </si>
  <si>
    <t>DIGESTIVOS</t>
  </si>
  <si>
    <t>12H</t>
  </si>
  <si>
    <t>TUMOR MALIGNO DE LA VEJIGA URINA-</t>
  </si>
  <si>
    <t>RIA</t>
  </si>
  <si>
    <t>49I</t>
  </si>
  <si>
    <t>FRACTURA DE REGION NO ESPECIFICA-</t>
  </si>
  <si>
    <t>DA DEL CUERPO</t>
  </si>
  <si>
    <t>21C</t>
  </si>
  <si>
    <t>OTRAS DESNUTRICIONES PROTEINOCA--</t>
  </si>
  <si>
    <t>LORICAS</t>
  </si>
  <si>
    <t>41I</t>
  </si>
  <si>
    <t>OTROS TRASTORNOS  MENOPAUSICOS Y</t>
  </si>
  <si>
    <t>PERIMENOPAUSICOS</t>
  </si>
  <si>
    <t>47F</t>
  </si>
  <si>
    <t>FISURA  DEL PALADAR Y LABIO LEPO-</t>
  </si>
  <si>
    <t>RINO</t>
  </si>
  <si>
    <t>04F</t>
  </si>
  <si>
    <t>OTRAS INFECCIONES CON UN MODO DE</t>
  </si>
  <si>
    <t>TRANSMISION PREDOMINANTEMENTE SE-</t>
  </si>
  <si>
    <t>XUAL</t>
  </si>
  <si>
    <t>42</t>
  </si>
  <si>
    <t>TRASTORNOS DEL SISTEMA GENITOURI-</t>
  </si>
  <si>
    <t>NARIO CONSECUTIVO A PROCEDIMIEN-</t>
  </si>
  <si>
    <t>TOS NO CLASIFICADOS EN OTRA PARTE</t>
  </si>
  <si>
    <t>39B</t>
  </si>
  <si>
    <t>OTROS TRASTORNOS DE LA PROSTATA</t>
  </si>
  <si>
    <t>30F</t>
  </si>
  <si>
    <t>SECUELAS DE ENFERMEDADES CEREBRO-</t>
  </si>
  <si>
    <t>VASCULARES</t>
  </si>
  <si>
    <t>11E</t>
  </si>
  <si>
    <t>TUMORES MALIGNOS DE  LOS  TEJIDOS</t>
  </si>
  <si>
    <t>MESOTELIALES  Y  DE  LOS  TEJIDOS</t>
  </si>
  <si>
    <t>BLANDOS</t>
  </si>
  <si>
    <t>49H</t>
  </si>
  <si>
    <t>FRACTURAS QUE  AFECTAN  MULTIPLES</t>
  </si>
  <si>
    <t>REGIONES DEL CUERPO</t>
  </si>
  <si>
    <t>05K</t>
  </si>
  <si>
    <t>OTRAS HELMINTIASIS</t>
  </si>
  <si>
    <t>22B</t>
  </si>
  <si>
    <t>TRASTORNOS MENTALES Y DEL COMPOR-</t>
  </si>
  <si>
    <t>TAMIENTO DEBIDOS AL USO DEL ALCO-</t>
  </si>
  <si>
    <t>HOL</t>
  </si>
  <si>
    <t>11A</t>
  </si>
  <si>
    <t>TUMOR MALIGNO DE LOS HUESOS Y DE</t>
  </si>
  <si>
    <t>LOS CARTILAGOS ARTICULARES</t>
  </si>
  <si>
    <t>46H</t>
  </si>
  <si>
    <t>OTRAS INFECCIONES ESPECIFICAS DEL</t>
  </si>
  <si>
    <t>PERIODO PERINATAL</t>
  </si>
  <si>
    <t>55A</t>
  </si>
  <si>
    <t>ENVENENAMIENTO POR DROGAS Y SUS--</t>
  </si>
  <si>
    <t>TANCIAS BIOLOGICAS</t>
  </si>
  <si>
    <t>41H</t>
  </si>
  <si>
    <t>TRASTORNOS DE LA MENSTRUACION</t>
  </si>
  <si>
    <t>17A</t>
  </si>
  <si>
    <t>TUMOR BENIGNO DE LA PIEL</t>
  </si>
  <si>
    <t>38H</t>
  </si>
  <si>
    <t>CISTITIS</t>
  </si>
  <si>
    <t>51A</t>
  </si>
  <si>
    <t>TRAUMATISMO DEL OJO Y DE LA ORBI-</t>
  </si>
  <si>
    <t>TA</t>
  </si>
  <si>
    <t>51C</t>
  </si>
  <si>
    <t>TRAUMATISMO  DE OTROS ORGANOS IN-</t>
  </si>
  <si>
    <t>TERNOS</t>
  </si>
  <si>
    <t>24F</t>
  </si>
  <si>
    <t>DESPRENDIMIENTO  Y DESGARRO DE LA</t>
  </si>
  <si>
    <t>RETINA</t>
  </si>
  <si>
    <t>32F</t>
  </si>
  <si>
    <t>RINITIS, RINOFARINGITIS Y FARIN-</t>
  </si>
  <si>
    <t>GITIS CRONICA</t>
  </si>
  <si>
    <t>16Z</t>
  </si>
  <si>
    <t>TUMORES EN SITU</t>
  </si>
  <si>
    <t>16A</t>
  </si>
  <si>
    <t>CARCINOMA IN SITU DEL CUELLO DEL</t>
  </si>
  <si>
    <t>UTERO</t>
  </si>
  <si>
    <t>43B</t>
  </si>
  <si>
    <t>ABORTO MEDICO</t>
  </si>
  <si>
    <t>09E</t>
  </si>
  <si>
    <t>TUMOR MALIGNO DE LA UNION RECTO--</t>
  </si>
  <si>
    <t>SIGMOIDEA, DEL RECTO, DEL ANO Y</t>
  </si>
  <si>
    <t>DEL CONDUCTO ANAL</t>
  </si>
  <si>
    <t>41A</t>
  </si>
  <si>
    <t>SALPINGITIS Y OOFORITIS</t>
  </si>
  <si>
    <t>01B</t>
  </si>
  <si>
    <t>FIEBRE TIFOIDEA</t>
  </si>
  <si>
    <t>32I</t>
  </si>
  <si>
    <t>OTRAS ENFERMEDADES DE LA NARIZ Y</t>
  </si>
  <si>
    <t>DE LOS SENOS PARANASALES</t>
  </si>
  <si>
    <t>50C</t>
  </si>
  <si>
    <t>TOBILLO Y DEL PIE</t>
  </si>
  <si>
    <t>43M</t>
  </si>
  <si>
    <t>OTRAS COMPLICACIONES DEL PUERPE-</t>
  </si>
  <si>
    <t>RIO</t>
  </si>
  <si>
    <t>52B</t>
  </si>
  <si>
    <t>HERIDA DE LA MUÑECA Y DE LA MANO</t>
  </si>
  <si>
    <t>59</t>
  </si>
  <si>
    <t>SECUELAS  DE TRAUMATISMOS, DE EN-</t>
  </si>
  <si>
    <t>VENENAMIENTOS Y DE  OTRAS  CONSE-</t>
  </si>
  <si>
    <t>CUENCIAS DE CAUSAS EXTERNAS</t>
  </si>
  <si>
    <t>10A</t>
  </si>
  <si>
    <t>TUMOR MALIGNO DE LA LARINGE</t>
  </si>
  <si>
    <t>52A</t>
  </si>
  <si>
    <t>HERIDA DE LA CABEZA</t>
  </si>
  <si>
    <t>23E</t>
  </si>
  <si>
    <t>ESCLEROSIS MULTIPLE</t>
  </si>
  <si>
    <t>23F</t>
  </si>
  <si>
    <t>PARALISIS CEREBRAL Y OTROS SIN---</t>
  </si>
  <si>
    <t>DROMES PARALITICOS</t>
  </si>
  <si>
    <t>48B</t>
  </si>
  <si>
    <t>ANORMALIDADES CARDIACAS</t>
  </si>
  <si>
    <t>06P</t>
  </si>
  <si>
    <t>VARICELA Y HERPES ZOSTER</t>
  </si>
  <si>
    <t>53</t>
  </si>
  <si>
    <t>EFECTOS DE CUERPOS EXTRAÑOS QUE</t>
  </si>
  <si>
    <t>PENETRAN POR ORIFICIOS NATURALES</t>
  </si>
  <si>
    <t>24J</t>
  </si>
  <si>
    <t>TRASTORNOS DEL APARATO LAGRIMAL</t>
  </si>
  <si>
    <t>14A</t>
  </si>
  <si>
    <t>ENFERMEDAD DE HODGKIN</t>
  </si>
  <si>
    <t>12G</t>
  </si>
  <si>
    <t>TUMOR MALIGNO DEL TESTICULO</t>
  </si>
  <si>
    <t>22A</t>
  </si>
  <si>
    <t>DEMENCIA</t>
  </si>
  <si>
    <t>33C</t>
  </si>
  <si>
    <t>INFLUENZA</t>
  </si>
  <si>
    <t>22Z</t>
  </si>
  <si>
    <t>TAMIENTO</t>
  </si>
  <si>
    <t>52E</t>
  </si>
  <si>
    <t>LAS DEMAS HERIDAS DEL MIEMBRO IN-</t>
  </si>
  <si>
    <t>FERIOR</t>
  </si>
  <si>
    <t>17D</t>
  </si>
  <si>
    <t>TUMOR BENIGNO DEL OVARIO</t>
  </si>
  <si>
    <t>37J</t>
  </si>
  <si>
    <t>OSTEOMIELITIS</t>
  </si>
  <si>
    <t>36B</t>
  </si>
  <si>
    <t>DERMATITIS Y ECZEMA</t>
  </si>
  <si>
    <t>43K</t>
  </si>
  <si>
    <t>HEMORRAGIA POSTPARTO</t>
  </si>
  <si>
    <t>24A</t>
  </si>
  <si>
    <t>INFLAMACIONES DEL PARPADO</t>
  </si>
  <si>
    <t>60</t>
  </si>
  <si>
    <t>OTROS EFECTOS DE CAUSAS EXTERNAS</t>
  </si>
  <si>
    <t>Y COMPLICACIONES DE TRAUMATISMOS</t>
  </si>
  <si>
    <t>48G</t>
  </si>
  <si>
    <t>PARO RESPIRATORIO</t>
  </si>
  <si>
    <t>19A</t>
  </si>
  <si>
    <t>ANEMIAS POR DEFICIENCIA DE HIERRO</t>
  </si>
  <si>
    <t>29A</t>
  </si>
  <si>
    <t>EMBOLIA PULMONAR</t>
  </si>
  <si>
    <t>09A</t>
  </si>
  <si>
    <t>TUMOR MALIGNO DEL ESOFAGO</t>
  </si>
  <si>
    <t>47K</t>
  </si>
  <si>
    <t>DEFORMIDADES CONGENITAS DE LA CA-</t>
  </si>
  <si>
    <t>DERA</t>
  </si>
  <si>
    <t>31C</t>
  </si>
  <si>
    <t>EMBOLIA Y TROMBOSIS ARTERIALES</t>
  </si>
  <si>
    <t>03Z</t>
  </si>
  <si>
    <t>OTRAS ENFERMEDADES BACTERIANAS</t>
  </si>
  <si>
    <t>11B</t>
  </si>
  <si>
    <t>MELANOMA MALIGNO DE LA PIEL</t>
  </si>
  <si>
    <t>20F</t>
  </si>
  <si>
    <t>OBSESIDAD</t>
  </si>
  <si>
    <t>48C</t>
  </si>
  <si>
    <t>RETENCION DE ORINA</t>
  </si>
  <si>
    <t>35H</t>
  </si>
  <si>
    <t>ENFERMEDAD DE CROHN Y COLITIS UL-</t>
  </si>
  <si>
    <t>CERATIVA</t>
  </si>
  <si>
    <t>47L</t>
  </si>
  <si>
    <t>DEFORMIDADES CONGENITAS  DE  LOS</t>
  </si>
  <si>
    <t>PIES</t>
  </si>
  <si>
    <t>23C</t>
  </si>
  <si>
    <t>ENFERMEDAD DE PARKINSON</t>
  </si>
  <si>
    <t>20B</t>
  </si>
  <si>
    <t>TIROTOCOXICOSIS</t>
  </si>
  <si>
    <t>41B</t>
  </si>
  <si>
    <t>ENFERMEDAD  INFLAMATORIA DEL CUE-</t>
  </si>
  <si>
    <t>LLO UTERINO</t>
  </si>
  <si>
    <t>V0A</t>
  </si>
  <si>
    <t>CONTROL DE SALUD DE RUTINA DEL</t>
  </si>
  <si>
    <t>NIÑO</t>
  </si>
  <si>
    <t>34C</t>
  </si>
  <si>
    <t>OTRAS ENFERMEDADES DE LOS MAXI-</t>
  </si>
  <si>
    <t>43L</t>
  </si>
  <si>
    <t>SEPSIS Y OTRAS AFECCIONES PUERPE-</t>
  </si>
  <si>
    <t>RALES</t>
  </si>
  <si>
    <t>47O</t>
  </si>
  <si>
    <t>ANOMALIAS CROMOSOMICAS, NO CLASI-</t>
  </si>
  <si>
    <t>FICADAS EN OTRA PARTE</t>
  </si>
  <si>
    <t>24B</t>
  </si>
  <si>
    <t>TRASTORNOS DE LA ESCLEROTICA, QUE</t>
  </si>
  <si>
    <t>RATITIS Y OTROS TRASTORNOS DE LA</t>
  </si>
  <si>
    <t>CORNEA</t>
  </si>
  <si>
    <t>10Z</t>
  </si>
  <si>
    <t>TUMORES MALIGNOS DE ORGANOS RES--</t>
  </si>
  <si>
    <t>PIRATORIOS E INTRATORACICOS</t>
  </si>
  <si>
    <t>23A</t>
  </si>
  <si>
    <t>MENINGITIS</t>
  </si>
  <si>
    <t>22D</t>
  </si>
  <si>
    <t>TAMIENTO  DEBIDOS AL USO DE OTRAS</t>
  </si>
  <si>
    <t>SUSTANCIAS PSICOACTIVAS</t>
  </si>
  <si>
    <t>23B</t>
  </si>
  <si>
    <t>DEL SISTEMA NERVIOSO CENTRAL</t>
  </si>
  <si>
    <t>34A</t>
  </si>
  <si>
    <t>CARIES DENTAL</t>
  </si>
  <si>
    <t>57</t>
  </si>
  <si>
    <t>CIERTAS  COMPLICACIONES  PRECOCES</t>
  </si>
  <si>
    <t>DE LOS TRAUMATISMOS</t>
  </si>
  <si>
    <t>33I</t>
  </si>
  <si>
    <t>OTRAS ENFERMEDADES PULMONARES DE-</t>
  </si>
  <si>
    <t>BIDAS A AGENTES EXTERNOS</t>
  </si>
  <si>
    <t>52C</t>
  </si>
  <si>
    <t>LAS DEMAS HERIDAS DEL MIEMBRO SU-</t>
  </si>
  <si>
    <t>PERIOR</t>
  </si>
  <si>
    <t>47D</t>
  </si>
  <si>
    <t>DEL SISTEMA NERVIOSO</t>
  </si>
  <si>
    <t>23D</t>
  </si>
  <si>
    <t>ENFERMEDAD DE ALZHEIMER</t>
  </si>
  <si>
    <t>05C</t>
  </si>
  <si>
    <t>MICOSIS</t>
  </si>
  <si>
    <t>31A</t>
  </si>
  <si>
    <t>ATEROSCLEROSIS</t>
  </si>
  <si>
    <t>50B</t>
  </si>
  <si>
    <t>ARTICULACIONES Y LIGAMENTOS A NI-</t>
  </si>
  <si>
    <t>VEL DE LA MUÑECA Y LA MANO</t>
  </si>
  <si>
    <t>19C</t>
  </si>
  <si>
    <t>CIERTOS TRASTORNOS QUE AFECTAN EL</t>
  </si>
  <si>
    <t>MECANISMO DE LA INMUNIDAD</t>
  </si>
  <si>
    <t>20E</t>
  </si>
  <si>
    <t>TRASTORNOS DEL METABOLISMO, DE --</t>
  </si>
  <si>
    <t>LAS LIPOPROTEINAS Y OTRAS LIPIDE-</t>
  </si>
  <si>
    <t>MIAS</t>
  </si>
  <si>
    <t>V0J</t>
  </si>
  <si>
    <t>ATENCION Y EXAMEN DEL POSTPARTO</t>
  </si>
  <si>
    <t>47B</t>
  </si>
  <si>
    <t>HIDROCEFALO CONGENITO</t>
  </si>
  <si>
    <t>47C</t>
  </si>
  <si>
    <t>ESPINA BIFIDA</t>
  </si>
  <si>
    <t>52D</t>
  </si>
  <si>
    <t>HERIDA DEL TOBILLO Y DEL PIE</t>
  </si>
  <si>
    <t>12K</t>
  </si>
  <si>
    <t>TUMOR MALIGNO DE LA VULVA Y LA</t>
  </si>
  <si>
    <t>VAGINA</t>
  </si>
  <si>
    <t>25C</t>
  </si>
  <si>
    <t>PERDIDA DE LA AUDICION</t>
  </si>
  <si>
    <t>13C</t>
  </si>
  <si>
    <t>TUMORES  MALIGNOS  DEL OJO Y SUS</t>
  </si>
  <si>
    <t>ANEXOS</t>
  </si>
  <si>
    <t>02Z</t>
  </si>
  <si>
    <t>TUBERCULOSIS</t>
  </si>
  <si>
    <t>22C</t>
  </si>
  <si>
    <t>SINDROME DE DEPENDENCIA DEL ALCO-</t>
  </si>
  <si>
    <t>17F</t>
  </si>
  <si>
    <t>TUMOR BENIGNO DEL ENCEFALO Y  DE</t>
  </si>
  <si>
    <t>OTRAS PARTES DEL SISTEMA NERVIOSO</t>
  </si>
  <si>
    <t>CENTRAL</t>
  </si>
  <si>
    <t>03B</t>
  </si>
  <si>
    <t>BRUCELOSIS</t>
  </si>
  <si>
    <t>12I</t>
  </si>
  <si>
    <t>OTROS TUMORES MALIGNOS DE LOS OR-</t>
  </si>
  <si>
    <t>GANOS GENITALES MASCULINOS</t>
  </si>
  <si>
    <t>06N</t>
  </si>
  <si>
    <t>OTRAS FIEBRES VIRALES TRANSMITI--</t>
  </si>
  <si>
    <t>DAS POR ARTROPODOS Y FIEBRES HE--</t>
  </si>
  <si>
    <t>MORRAGICAS VIRALES</t>
  </si>
  <si>
    <t>17G</t>
  </si>
  <si>
    <t>TUMOR BENIGNO DE LA GLANDULA TI--</t>
  </si>
  <si>
    <t>ROIDES</t>
  </si>
  <si>
    <t>33F</t>
  </si>
  <si>
    <t>BRONQUIECTASIA</t>
  </si>
  <si>
    <t>39E</t>
  </si>
  <si>
    <t>ESTERILIDAD EN EL VARON</t>
  </si>
  <si>
    <t>17E</t>
  </si>
  <si>
    <t>TUMOR BENIGNO DE LOS ORGANOS URI-</t>
  </si>
  <si>
    <t>NARIOS</t>
  </si>
  <si>
    <t>54B</t>
  </si>
  <si>
    <t>QUEMADURA Y CORROSION DE LA MUÑE-</t>
  </si>
  <si>
    <t>CA Y DE LA MANO</t>
  </si>
  <si>
    <t>24E</t>
  </si>
  <si>
    <t>OTROS TRASTORNOS DEL CRISTALINO</t>
  </si>
  <si>
    <t>06J</t>
  </si>
  <si>
    <t>HEPATITIS AGUDA TIPO B</t>
  </si>
  <si>
    <t>22H</t>
  </si>
  <si>
    <t>SINDROMES DEL COMPORTAMIENTO ASO-</t>
  </si>
  <si>
    <t>CIADOS CON ALTERACIONES FISIOLO--</t>
  </si>
  <si>
    <t>GICAS Y FACTORES FISICOS</t>
  </si>
  <si>
    <t>20A</t>
  </si>
  <si>
    <t>TRASTORNOS TIROIDEOS RELACIONADOS</t>
  </si>
  <si>
    <t>CON LA DEFICIENCIA DE YODO</t>
  </si>
  <si>
    <t>46D</t>
  </si>
  <si>
    <t>TRAUMATISMO DEL NACIMIENTO</t>
  </si>
  <si>
    <t>50Z</t>
  </si>
  <si>
    <t>LUXACION, ESGUINCES Y TORCEDURAS</t>
  </si>
  <si>
    <t>12E</t>
  </si>
  <si>
    <t>TUMOR MALIGNO DE OTROS ORGANOS</t>
  </si>
  <si>
    <t>GENITALES FEMENINOS Y DE LOS NO</t>
  </si>
  <si>
    <t>ESPECIFICADOS</t>
  </si>
  <si>
    <t>06I</t>
  </si>
  <si>
    <t>ENCEFALITIS VIRAL TRASMITIDA POR</t>
  </si>
  <si>
    <t>ARTROPODOS</t>
  </si>
  <si>
    <t>24H</t>
  </si>
  <si>
    <t>CONJUNTIVITIS</t>
  </si>
  <si>
    <t>04D</t>
  </si>
  <si>
    <t>INFECCION GONOCOCICA</t>
  </si>
  <si>
    <t>06O</t>
  </si>
  <si>
    <t>INFECCIONES HERPETICAS</t>
  </si>
  <si>
    <t>13B</t>
  </si>
  <si>
    <t>TUMOR MALIGNO DE LAS MENINGES Y</t>
  </si>
  <si>
    <t>DE OTRAS PARTES DEL SISTEMA NER--</t>
  </si>
  <si>
    <t>VIOSO CENTRAL</t>
  </si>
  <si>
    <t>38A</t>
  </si>
  <si>
    <t>SINDROME NEFRITICO AGUDO  Y  SIN-</t>
  </si>
  <si>
    <t>DROME NEFRITICO RAPIDAMENTE  PRO-</t>
  </si>
  <si>
    <t>GRESIVO</t>
  </si>
  <si>
    <t>V0L</t>
  </si>
  <si>
    <t>PERSONAS CON RIESGOS POTENCIALES</t>
  </si>
  <si>
    <t>PARA SU SALUD RELACIONADAS CON</t>
  </si>
  <si>
    <t>CIRCUNSTANCIAS SOCIOECONOMICAS Y</t>
  </si>
  <si>
    <t>PSICOSOCIALES</t>
  </si>
  <si>
    <t>01C</t>
  </si>
  <si>
    <t>FIEBRE PARATIFOIDEA</t>
  </si>
  <si>
    <t>09C</t>
  </si>
  <si>
    <t>TUMOR MALIGNO DEL INTESTINO DEL--</t>
  </si>
  <si>
    <t>GADO</t>
  </si>
  <si>
    <t>04C</t>
  </si>
  <si>
    <t>OTRAS SIFILIS</t>
  </si>
  <si>
    <t>33H</t>
  </si>
  <si>
    <t>NEUMOCONIOSIS</t>
  </si>
  <si>
    <t>51Z</t>
  </si>
  <si>
    <t>TRAUMATISMOS INTERNOS E INTRACRA-</t>
  </si>
  <si>
    <t>NEALES Y OTROS TRAUMATISMOS</t>
  </si>
  <si>
    <t>22I</t>
  </si>
  <si>
    <t>RETRASO MENTAL</t>
  </si>
  <si>
    <t>07D</t>
  </si>
  <si>
    <t>PALUDISMO</t>
  </si>
  <si>
    <t>30E</t>
  </si>
  <si>
    <t>ATEROSCLEROSIS CEREBRAL</t>
  </si>
  <si>
    <t>05Z</t>
  </si>
  <si>
    <t>OTRAS ENFERMEDADES INFECCIOSAS Y</t>
  </si>
  <si>
    <t>PARASITARIAS Y EFECTOS TARDIOS DE</t>
  </si>
  <si>
    <t>LAS MISMAS</t>
  </si>
  <si>
    <t>21E</t>
  </si>
  <si>
    <t>OTRAS DEFICIENCIAS VITAMINICAS</t>
  </si>
  <si>
    <t>02C</t>
  </si>
  <si>
    <t>TUBERCULOSIS DEL SISTEMA NERVIOSO</t>
  </si>
  <si>
    <t>07C</t>
  </si>
  <si>
    <t>OTRAS RICKETTSIOSIS</t>
  </si>
  <si>
    <t>14Z</t>
  </si>
  <si>
    <t>TUMORES MALIGNOS DEL TEJIDO LIN--</t>
  </si>
  <si>
    <t>FATICO, DE LOS ORGANOS HEMATOPE--</t>
  </si>
  <si>
    <t>YICOS Y TEJIDOS AFINES</t>
  </si>
  <si>
    <t>05A</t>
  </si>
  <si>
    <t>OTRAS ENFERMEDADES DEBIDAS A ES--</t>
  </si>
  <si>
    <t>PIROQUETAS</t>
  </si>
  <si>
    <t>26A</t>
  </si>
  <si>
    <t>FIEBRE REUMATICA AGUDA</t>
  </si>
  <si>
    <t>02F</t>
  </si>
  <si>
    <t>TUBERCULOSIS DEL APARATO GENITOU-</t>
  </si>
  <si>
    <t>RINARIO</t>
  </si>
  <si>
    <t>47G</t>
  </si>
  <si>
    <t>AUSENCIA,   ATRESIA  Y  ESTENOSIS</t>
  </si>
  <si>
    <t>CONGENITA DEL INTESTINO DELGADO</t>
  </si>
  <si>
    <t>24M</t>
  </si>
  <si>
    <t>TRASTORNOS DE LA ACOMODACION Y DE</t>
  </si>
  <si>
    <t>LA REFRACCION</t>
  </si>
  <si>
    <t>24G</t>
  </si>
  <si>
    <t>CEGUERA Y DISMINUCION DE LA AGU--</t>
  </si>
  <si>
    <t>DEZA VISUAL</t>
  </si>
  <si>
    <t>01D</t>
  </si>
  <si>
    <t>SHIGELOSIS</t>
  </si>
  <si>
    <t>43P</t>
  </si>
  <si>
    <t>TAMIENTO ASOCIADOS CON EL PUERPE-</t>
  </si>
  <si>
    <t>02E</t>
  </si>
  <si>
    <t>TUBERCULOSIS DE HUESOS Y ARTICU--</t>
  </si>
  <si>
    <t>LACIONES</t>
  </si>
  <si>
    <t>21A</t>
  </si>
  <si>
    <t>KWASHIORKOR</t>
  </si>
  <si>
    <t>04B</t>
  </si>
  <si>
    <t>SIFILIS PRECOZ</t>
  </si>
  <si>
    <t>21Z</t>
  </si>
  <si>
    <t>DESNUTRICION Y OTRAS DEFICIENCIAS</t>
  </si>
  <si>
    <t>NUTRICIONALES</t>
  </si>
  <si>
    <t>03E</t>
  </si>
  <si>
    <t>TOS FERINA</t>
  </si>
  <si>
    <t>54A</t>
  </si>
  <si>
    <t>QUEMADURA Y CORROSION LIMITADA AL</t>
  </si>
  <si>
    <t>OJO Y SUS ANEXOS</t>
  </si>
  <si>
    <t>06Q</t>
  </si>
  <si>
    <t>PAROTIDITIS INFECCIOSA</t>
  </si>
  <si>
    <t>03C</t>
  </si>
  <si>
    <t>LEPRA</t>
  </si>
  <si>
    <t>07F</t>
  </si>
  <si>
    <t>TRIPANOSOMIASIS</t>
  </si>
  <si>
    <t>02B</t>
  </si>
  <si>
    <t>OTRAS TUBERCULOSIS DEL APARATO</t>
  </si>
  <si>
    <t>05L</t>
  </si>
  <si>
    <t>SECUELAS DE TUBERCULOSIS</t>
  </si>
  <si>
    <t>21D</t>
  </si>
  <si>
    <t>DEFICIENCIA DE VITAMINA A</t>
  </si>
  <si>
    <t>V0C</t>
  </si>
  <si>
    <t>ESTADO DE INFECCION ASINTOMATICA</t>
  </si>
  <si>
    <t>POR EL VIRUS DE INMUNODEFICIENCIA</t>
  </si>
  <si>
    <t>HUMANA</t>
  </si>
  <si>
    <t>06D</t>
  </si>
  <si>
    <t>RUBEOLA</t>
  </si>
  <si>
    <t>47A</t>
  </si>
  <si>
    <t>ANENCEFALIA Y MALFORMACIONES CON-</t>
  </si>
  <si>
    <t>GENITAS SIMILARES</t>
  </si>
  <si>
    <t>24L</t>
  </si>
  <si>
    <t>OTROS TRASTORNOS DE LOS MOVIMIEN-</t>
  </si>
  <si>
    <t>TOS BINOCULARES</t>
  </si>
  <si>
    <t>05I</t>
  </si>
  <si>
    <t>FILARIASIS</t>
  </si>
  <si>
    <t>12B</t>
  </si>
  <si>
    <t>TUMOR MALIGNO DE LA PLACENTA</t>
  </si>
  <si>
    <t>05F</t>
  </si>
  <si>
    <t>EQUINOCOCOSIS</t>
  </si>
  <si>
    <t>EGRESOS POR DIAS DE ESTANCIA</t>
  </si>
  <si>
    <t xml:space="preserve">DE </t>
  </si>
  <si>
    <t>T O T A L</t>
  </si>
  <si>
    <t>20.  15 CAUSAS DE EGRESOS POR DIAS DE ESTANCIA EN EL AREA FORANEA</t>
  </si>
  <si>
    <t>02D</t>
  </si>
  <si>
    <t>TUBERCULOSIS DE LOS INTESTINOS,</t>
  </si>
  <si>
    <t>EL PERITONEO Y LOS GANGLIOS ME---</t>
  </si>
  <si>
    <t>SENTERICOS</t>
  </si>
  <si>
    <t>07E</t>
  </si>
  <si>
    <t>LEISHMANIASIS</t>
  </si>
  <si>
    <t>05J</t>
  </si>
  <si>
    <t>ANQUILOSTOMIASIS Y NECATORIASIS</t>
  </si>
  <si>
    <t>06M</t>
  </si>
  <si>
    <t>TRACOMA</t>
  </si>
  <si>
    <t>21B</t>
  </si>
  <si>
    <t>MARASMO NUTRICIONAL</t>
  </si>
  <si>
    <t>05D</t>
  </si>
  <si>
    <t>ESQUIROTOSOMIASIS</t>
  </si>
  <si>
    <t>06R</t>
  </si>
  <si>
    <t>OTRAS ENFERMEDADES CAUSADAS POR</t>
  </si>
  <si>
    <t>CLAMIDIAS</t>
  </si>
  <si>
    <t>ANUARIO ESTADISTICO 2000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</si>
</sst>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" fontId="0" fillId="0" borderId="1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0"/>
  <sheetViews>
    <sheetView showGridLines="0" showZeros="0" tabSelected="1" view="pageBreakPreview" zoomScale="60" zoomScaleNormal="75" workbookViewId="0" topLeftCell="A1">
      <selection activeCell="A1" sqref="A1:J1"/>
    </sheetView>
  </sheetViews>
  <sheetFormatPr defaultColWidth="11.421875" defaultRowHeight="12.75"/>
  <cols>
    <col min="2" max="2" width="45.7109375" style="0" customWidth="1"/>
    <col min="3" max="8" width="13.7109375" style="0" customWidth="1"/>
    <col min="9" max="9" width="13.7109375" style="12" customWidth="1"/>
  </cols>
  <sheetData>
    <row r="1" spans="1:10" ht="15">
      <c r="A1" s="22" t="s">
        <v>966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4.25">
      <c r="A2" s="19"/>
      <c r="B2" s="19"/>
      <c r="C2" s="19"/>
      <c r="D2" s="19"/>
      <c r="E2" s="19"/>
      <c r="F2" s="19"/>
      <c r="G2" s="19"/>
      <c r="H2" s="19"/>
      <c r="I2" s="20"/>
      <c r="J2" s="19"/>
    </row>
    <row r="3" spans="1:10" ht="15">
      <c r="A3" s="22" t="s">
        <v>948</v>
      </c>
      <c r="B3" s="22"/>
      <c r="C3" s="22"/>
      <c r="D3" s="22"/>
      <c r="E3" s="22"/>
      <c r="F3" s="22"/>
      <c r="G3" s="22"/>
      <c r="H3" s="22"/>
      <c r="I3" s="22"/>
      <c r="J3" s="22"/>
    </row>
    <row r="5" spans="1:10" ht="12.75">
      <c r="A5" s="6"/>
      <c r="B5" s="7"/>
      <c r="C5" s="7"/>
      <c r="D5" s="7"/>
      <c r="E5" s="7"/>
      <c r="F5" s="7"/>
      <c r="G5" s="7"/>
      <c r="H5" s="7"/>
      <c r="I5" s="10" t="s">
        <v>1</v>
      </c>
      <c r="J5" s="7"/>
    </row>
    <row r="6" spans="1:10" ht="12.75">
      <c r="A6" s="8"/>
      <c r="B6" s="8"/>
      <c r="C6" s="23" t="s">
        <v>945</v>
      </c>
      <c r="D6" s="23"/>
      <c r="E6" s="23"/>
      <c r="F6" s="23"/>
      <c r="G6" s="23"/>
      <c r="H6" s="8" t="s">
        <v>0</v>
      </c>
      <c r="I6" s="11" t="s">
        <v>946</v>
      </c>
      <c r="J6" s="8"/>
    </row>
    <row r="7" spans="1:10" ht="12.75">
      <c r="A7" s="9" t="s">
        <v>2</v>
      </c>
      <c r="B7" s="8" t="s">
        <v>3</v>
      </c>
      <c r="C7" s="8" t="s">
        <v>4</v>
      </c>
      <c r="D7" s="8" t="s">
        <v>5</v>
      </c>
      <c r="E7" s="8" t="s">
        <v>6</v>
      </c>
      <c r="F7" s="8" t="s">
        <v>7</v>
      </c>
      <c r="G7" s="8" t="s">
        <v>8</v>
      </c>
      <c r="H7" s="8" t="s">
        <v>9</v>
      </c>
      <c r="I7" s="11" t="s">
        <v>9</v>
      </c>
      <c r="J7" s="8"/>
    </row>
    <row r="8" spans="1:10" ht="12.75">
      <c r="A8" s="4"/>
      <c r="B8" s="5"/>
      <c r="C8" s="21"/>
      <c r="D8" s="21"/>
      <c r="E8" s="21"/>
      <c r="F8" s="21"/>
      <c r="G8" s="21"/>
      <c r="H8" s="21"/>
      <c r="I8" s="21"/>
      <c r="J8" s="5"/>
    </row>
    <row r="9" spans="1:10" ht="12.75">
      <c r="A9" s="16"/>
      <c r="B9" s="16" t="s">
        <v>947</v>
      </c>
      <c r="C9" s="17">
        <f aca="true" t="shared" si="0" ref="C9:H9">SUM(C10:C654)</f>
        <v>251467</v>
      </c>
      <c r="D9" s="17">
        <f t="shared" si="0"/>
        <v>208620</v>
      </c>
      <c r="E9" s="17">
        <f t="shared" si="0"/>
        <v>35018</v>
      </c>
      <c r="F9" s="17">
        <f t="shared" si="0"/>
        <v>6524</v>
      </c>
      <c r="G9" s="17">
        <f t="shared" si="0"/>
        <v>1305</v>
      </c>
      <c r="H9" s="17">
        <f t="shared" si="0"/>
        <v>936648</v>
      </c>
      <c r="I9" s="18">
        <v>3.72</v>
      </c>
      <c r="J9" s="16"/>
    </row>
    <row r="11" spans="1:9" ht="12.75">
      <c r="A11" s="2" t="s">
        <v>10</v>
      </c>
      <c r="B11" t="s">
        <v>11</v>
      </c>
      <c r="C11" s="1">
        <v>17380</v>
      </c>
      <c r="D11" s="1">
        <v>17290</v>
      </c>
      <c r="E11">
        <v>68</v>
      </c>
      <c r="F11">
        <v>9</v>
      </c>
      <c r="G11">
        <v>13</v>
      </c>
      <c r="H11" s="1">
        <v>23326</v>
      </c>
      <c r="I11" s="12">
        <v>1.34</v>
      </c>
    </row>
    <row r="12" spans="1:2" ht="12.75">
      <c r="A12" s="2" t="s">
        <v>25</v>
      </c>
      <c r="B12" t="s">
        <v>26</v>
      </c>
    </row>
    <row r="13" spans="1:2" ht="12.75">
      <c r="A13" s="3"/>
      <c r="B13" t="s">
        <v>27</v>
      </c>
    </row>
    <row r="14" spans="1:2" ht="12.75">
      <c r="A14" s="3"/>
      <c r="B14" t="s">
        <v>28</v>
      </c>
    </row>
    <row r="15" spans="1:9" ht="12.75">
      <c r="A15" s="3"/>
      <c r="B15" t="s">
        <v>29</v>
      </c>
      <c r="C15" s="1">
        <v>14095</v>
      </c>
      <c r="D15" s="1">
        <v>13789</v>
      </c>
      <c r="E15">
        <v>271</v>
      </c>
      <c r="F15">
        <v>27</v>
      </c>
      <c r="G15">
        <v>8</v>
      </c>
      <c r="H15" s="1">
        <v>31719</v>
      </c>
      <c r="I15" s="12">
        <v>2.25</v>
      </c>
    </row>
    <row r="16" spans="1:9" ht="12.75">
      <c r="A16" s="2" t="s">
        <v>12</v>
      </c>
      <c r="B16" t="s">
        <v>13</v>
      </c>
      <c r="C16" s="1">
        <v>12809</v>
      </c>
      <c r="D16" s="1">
        <v>12641</v>
      </c>
      <c r="E16">
        <v>156</v>
      </c>
      <c r="F16">
        <v>10</v>
      </c>
      <c r="G16">
        <v>2</v>
      </c>
      <c r="H16" s="1">
        <v>29280</v>
      </c>
      <c r="I16" s="12">
        <v>2.29</v>
      </c>
    </row>
    <row r="17" spans="1:9" ht="12.75">
      <c r="A17" s="2" t="s">
        <v>14</v>
      </c>
      <c r="B17" t="s">
        <v>15</v>
      </c>
      <c r="C17" s="1">
        <v>11300</v>
      </c>
      <c r="D17" s="1">
        <v>6997</v>
      </c>
      <c r="E17" s="1">
        <v>3469</v>
      </c>
      <c r="F17">
        <v>741</v>
      </c>
      <c r="G17">
        <v>93</v>
      </c>
      <c r="H17" s="1">
        <v>67975</v>
      </c>
      <c r="I17" s="12">
        <v>6.02</v>
      </c>
    </row>
    <row r="18" spans="1:9" ht="12.75">
      <c r="A18" s="2" t="s">
        <v>23</v>
      </c>
      <c r="B18" t="s">
        <v>24</v>
      </c>
      <c r="C18" s="1">
        <v>7717</v>
      </c>
      <c r="D18" s="1">
        <v>6128</v>
      </c>
      <c r="E18" s="1">
        <v>1299</v>
      </c>
      <c r="F18">
        <v>259</v>
      </c>
      <c r="G18">
        <v>31</v>
      </c>
      <c r="H18" s="1">
        <v>29177</v>
      </c>
      <c r="I18" s="12">
        <v>3.78</v>
      </c>
    </row>
    <row r="19" spans="1:9" ht="12.75">
      <c r="A19" s="2" t="s">
        <v>16</v>
      </c>
      <c r="B19" t="s">
        <v>17</v>
      </c>
      <c r="C19" s="1">
        <v>7531</v>
      </c>
      <c r="D19" s="1">
        <v>6145</v>
      </c>
      <c r="E19" s="1">
        <v>1206</v>
      </c>
      <c r="F19">
        <v>163</v>
      </c>
      <c r="G19">
        <v>17</v>
      </c>
      <c r="H19" s="1">
        <v>30330</v>
      </c>
      <c r="I19" s="12">
        <v>4.03</v>
      </c>
    </row>
    <row r="20" spans="1:9" ht="12.75">
      <c r="A20" s="2" t="s">
        <v>34</v>
      </c>
      <c r="B20" t="s">
        <v>35</v>
      </c>
      <c r="C20" s="1">
        <v>5669</v>
      </c>
      <c r="D20" s="1">
        <v>5547</v>
      </c>
      <c r="E20">
        <v>105</v>
      </c>
      <c r="F20">
        <v>10</v>
      </c>
      <c r="G20">
        <v>7</v>
      </c>
      <c r="H20" s="1">
        <v>10032</v>
      </c>
      <c r="I20" s="12">
        <v>1.77</v>
      </c>
    </row>
    <row r="21" spans="1:9" ht="12.75">
      <c r="A21" s="2" t="s">
        <v>32</v>
      </c>
      <c r="B21" t="s">
        <v>33</v>
      </c>
      <c r="C21" s="1">
        <v>5198</v>
      </c>
      <c r="D21" s="1">
        <v>4942</v>
      </c>
      <c r="E21">
        <v>235</v>
      </c>
      <c r="F21">
        <v>14</v>
      </c>
      <c r="G21">
        <v>7</v>
      </c>
      <c r="H21" s="1">
        <v>16300</v>
      </c>
      <c r="I21" s="12">
        <v>3.14</v>
      </c>
    </row>
    <row r="22" spans="1:2" ht="12.75">
      <c r="A22" s="2" t="s">
        <v>18</v>
      </c>
      <c r="B22" t="s">
        <v>19</v>
      </c>
    </row>
    <row r="23" spans="1:2" ht="12.75">
      <c r="A23" s="3"/>
      <c r="B23" t="s">
        <v>20</v>
      </c>
    </row>
    <row r="24" spans="1:2" ht="12.75">
      <c r="A24" s="3"/>
      <c r="B24" t="s">
        <v>21</v>
      </c>
    </row>
    <row r="25" spans="1:9" ht="12.75">
      <c r="A25" s="3"/>
      <c r="B25" t="s">
        <v>22</v>
      </c>
      <c r="C25" s="1">
        <v>4656</v>
      </c>
      <c r="D25" s="1">
        <v>4075</v>
      </c>
      <c r="E25">
        <v>466</v>
      </c>
      <c r="F25">
        <v>98</v>
      </c>
      <c r="G25">
        <v>17</v>
      </c>
      <c r="H25" s="1">
        <v>13579</v>
      </c>
      <c r="I25" s="12">
        <v>2.92</v>
      </c>
    </row>
    <row r="26" spans="1:2" ht="12.75">
      <c r="A26" s="2" t="s">
        <v>52</v>
      </c>
      <c r="B26" t="s">
        <v>53</v>
      </c>
    </row>
    <row r="27" spans="1:9" ht="12.75">
      <c r="A27" s="3"/>
      <c r="B27" t="s">
        <v>54</v>
      </c>
      <c r="C27" s="1">
        <v>4463</v>
      </c>
      <c r="D27" s="1">
        <v>4114</v>
      </c>
      <c r="E27">
        <v>322</v>
      </c>
      <c r="F27">
        <v>23</v>
      </c>
      <c r="G27">
        <v>4</v>
      </c>
      <c r="H27" s="1">
        <v>11735</v>
      </c>
      <c r="I27" s="12">
        <v>2.63</v>
      </c>
    </row>
    <row r="28" spans="1:9" ht="12.75">
      <c r="A28" s="2" t="s">
        <v>30</v>
      </c>
      <c r="B28" t="s">
        <v>31</v>
      </c>
      <c r="C28" s="1">
        <v>4323</v>
      </c>
      <c r="D28" s="1">
        <v>3860</v>
      </c>
      <c r="E28">
        <v>416</v>
      </c>
      <c r="F28">
        <v>41</v>
      </c>
      <c r="G28">
        <v>6</v>
      </c>
      <c r="H28" s="1">
        <v>13950</v>
      </c>
      <c r="I28" s="12">
        <v>3.23</v>
      </c>
    </row>
    <row r="29" spans="1:9" ht="12.75">
      <c r="A29" s="2" t="s">
        <v>45</v>
      </c>
      <c r="B29" t="s">
        <v>46</v>
      </c>
      <c r="C29" s="1">
        <v>4230</v>
      </c>
      <c r="D29" s="1">
        <v>2823</v>
      </c>
      <c r="E29" s="1">
        <v>1235</v>
      </c>
      <c r="F29">
        <v>156</v>
      </c>
      <c r="G29">
        <v>16</v>
      </c>
      <c r="H29" s="1">
        <v>22472</v>
      </c>
      <c r="I29" s="12">
        <v>5.31</v>
      </c>
    </row>
    <row r="30" spans="1:9" ht="12.75">
      <c r="A30" s="2" t="s">
        <v>70</v>
      </c>
      <c r="B30" t="s">
        <v>71</v>
      </c>
      <c r="C30" s="1">
        <v>3485</v>
      </c>
      <c r="D30" s="1">
        <v>2870</v>
      </c>
      <c r="E30">
        <v>507</v>
      </c>
      <c r="F30">
        <v>91</v>
      </c>
      <c r="G30">
        <v>17</v>
      </c>
      <c r="H30" s="1">
        <v>13141</v>
      </c>
      <c r="I30" s="12">
        <v>3.77</v>
      </c>
    </row>
    <row r="31" spans="1:9" ht="12.75">
      <c r="A31" s="2" t="s">
        <v>36</v>
      </c>
      <c r="B31" t="s">
        <v>37</v>
      </c>
      <c r="C31" s="1">
        <v>3478</v>
      </c>
      <c r="D31" s="1">
        <v>3344</v>
      </c>
      <c r="E31">
        <v>119</v>
      </c>
      <c r="F31">
        <v>12</v>
      </c>
      <c r="G31">
        <v>3</v>
      </c>
      <c r="H31" s="1">
        <v>7683</v>
      </c>
      <c r="I31" s="12">
        <v>2.21</v>
      </c>
    </row>
    <row r="32" spans="1:9" ht="12.75">
      <c r="A32" s="2" t="s">
        <v>61</v>
      </c>
      <c r="B32" t="s">
        <v>62</v>
      </c>
      <c r="C32" s="1">
        <v>3458</v>
      </c>
      <c r="D32" s="1">
        <v>3393</v>
      </c>
      <c r="E32">
        <v>57</v>
      </c>
      <c r="F32">
        <v>7</v>
      </c>
      <c r="G32">
        <v>1</v>
      </c>
      <c r="H32" s="1">
        <v>5902</v>
      </c>
      <c r="I32" s="12">
        <v>1.71</v>
      </c>
    </row>
    <row r="33" spans="1:9" ht="12.75">
      <c r="A33" s="2" t="s">
        <v>85</v>
      </c>
      <c r="B33" t="s">
        <v>86</v>
      </c>
      <c r="C33" s="1">
        <v>3311</v>
      </c>
      <c r="D33" s="1">
        <v>3030</v>
      </c>
      <c r="E33">
        <v>270</v>
      </c>
      <c r="F33">
        <v>6</v>
      </c>
      <c r="G33">
        <v>5</v>
      </c>
      <c r="H33" s="1">
        <v>8860</v>
      </c>
      <c r="I33" s="12">
        <v>2.68</v>
      </c>
    </row>
    <row r="34" spans="1:9" ht="12.75">
      <c r="A34" s="2" t="s">
        <v>38</v>
      </c>
      <c r="B34" t="s">
        <v>39</v>
      </c>
      <c r="C34" s="1">
        <v>3223</v>
      </c>
      <c r="D34" s="1">
        <v>2942</v>
      </c>
      <c r="E34">
        <v>251</v>
      </c>
      <c r="F34">
        <v>27</v>
      </c>
      <c r="G34">
        <v>3</v>
      </c>
      <c r="H34" s="1">
        <v>8999</v>
      </c>
      <c r="I34" s="12">
        <v>2.79</v>
      </c>
    </row>
    <row r="35" spans="1:2" ht="12.75">
      <c r="A35" s="2" t="s">
        <v>101</v>
      </c>
      <c r="B35" t="s">
        <v>102</v>
      </c>
    </row>
    <row r="36" spans="1:9" ht="12.75">
      <c r="A36" s="3"/>
      <c r="B36" t="s">
        <v>103</v>
      </c>
      <c r="C36" s="1">
        <v>2979</v>
      </c>
      <c r="D36" s="1">
        <v>2848</v>
      </c>
      <c r="E36">
        <v>119</v>
      </c>
      <c r="F36">
        <v>8</v>
      </c>
      <c r="G36">
        <v>4</v>
      </c>
      <c r="H36" s="1">
        <v>7271</v>
      </c>
      <c r="I36" s="12">
        <v>2.44</v>
      </c>
    </row>
    <row r="37" spans="1:2" ht="12.75">
      <c r="A37" s="2" t="s">
        <v>67</v>
      </c>
      <c r="B37" t="s">
        <v>68</v>
      </c>
    </row>
    <row r="38" spans="1:9" ht="12.75">
      <c r="A38" s="3"/>
      <c r="B38" t="s">
        <v>69</v>
      </c>
      <c r="C38" s="1">
        <v>2967</v>
      </c>
      <c r="D38" s="1">
        <v>2470</v>
      </c>
      <c r="E38">
        <v>415</v>
      </c>
      <c r="F38">
        <v>66</v>
      </c>
      <c r="G38">
        <v>16</v>
      </c>
      <c r="H38" s="1">
        <v>11287</v>
      </c>
      <c r="I38" s="12">
        <v>3.8</v>
      </c>
    </row>
    <row r="39" spans="1:2" ht="12.75">
      <c r="A39" s="2" t="s">
        <v>58</v>
      </c>
      <c r="B39" t="s">
        <v>59</v>
      </c>
    </row>
    <row r="40" spans="1:9" ht="12.75">
      <c r="A40" s="3"/>
      <c r="B40" t="s">
        <v>60</v>
      </c>
      <c r="C40" s="1">
        <v>2878</v>
      </c>
      <c r="D40" s="1">
        <v>2770</v>
      </c>
      <c r="E40">
        <v>91</v>
      </c>
      <c r="F40">
        <v>13</v>
      </c>
      <c r="G40">
        <v>4</v>
      </c>
      <c r="H40" s="1">
        <v>6812</v>
      </c>
      <c r="I40" s="12">
        <v>2.37</v>
      </c>
    </row>
    <row r="41" spans="1:2" ht="12.75">
      <c r="A41" s="2" t="s">
        <v>77</v>
      </c>
      <c r="B41" t="s">
        <v>78</v>
      </c>
    </row>
    <row r="42" spans="1:9" ht="12.75">
      <c r="A42" s="3"/>
      <c r="B42" t="s">
        <v>79</v>
      </c>
      <c r="C42" s="1">
        <v>2863</v>
      </c>
      <c r="D42" s="1">
        <v>2277</v>
      </c>
      <c r="E42">
        <v>513</v>
      </c>
      <c r="F42">
        <v>66</v>
      </c>
      <c r="G42">
        <v>7</v>
      </c>
      <c r="H42" s="1">
        <v>11204</v>
      </c>
      <c r="I42" s="12">
        <v>3.91</v>
      </c>
    </row>
    <row r="43" spans="1:2" ht="12.75">
      <c r="A43" s="2" t="s">
        <v>55</v>
      </c>
      <c r="B43" t="s">
        <v>48</v>
      </c>
    </row>
    <row r="44" spans="1:2" ht="12.75">
      <c r="A44" s="3"/>
      <c r="B44" t="s">
        <v>56</v>
      </c>
    </row>
    <row r="45" spans="1:9" ht="12.75">
      <c r="A45" s="3"/>
      <c r="B45" t="s">
        <v>57</v>
      </c>
      <c r="C45" s="1">
        <v>2823</v>
      </c>
      <c r="D45" s="1">
        <v>2029</v>
      </c>
      <c r="E45">
        <v>715</v>
      </c>
      <c r="F45">
        <v>73</v>
      </c>
      <c r="G45">
        <v>6</v>
      </c>
      <c r="H45" s="1">
        <v>13092</v>
      </c>
      <c r="I45" s="12">
        <v>4.64</v>
      </c>
    </row>
    <row r="46" spans="1:2" ht="12.75">
      <c r="A46" s="2" t="s">
        <v>40</v>
      </c>
      <c r="B46" t="s">
        <v>41</v>
      </c>
    </row>
    <row r="47" spans="1:2" ht="12.75">
      <c r="A47" s="3"/>
      <c r="B47" t="s">
        <v>42</v>
      </c>
    </row>
    <row r="48" spans="1:2" ht="12.75">
      <c r="A48" s="3"/>
      <c r="B48" t="s">
        <v>43</v>
      </c>
    </row>
    <row r="49" spans="1:9" ht="12.75">
      <c r="A49" s="3"/>
      <c r="B49" t="s">
        <v>44</v>
      </c>
      <c r="C49" s="1">
        <v>2553</v>
      </c>
      <c r="D49" s="1">
        <v>2460</v>
      </c>
      <c r="E49">
        <v>85</v>
      </c>
      <c r="F49">
        <v>7</v>
      </c>
      <c r="G49">
        <v>1</v>
      </c>
      <c r="H49" s="1">
        <v>5982</v>
      </c>
      <c r="I49" s="12">
        <v>2.34</v>
      </c>
    </row>
    <row r="50" spans="1:2" ht="12.75">
      <c r="A50" s="2" t="s">
        <v>96</v>
      </c>
      <c r="B50" t="s">
        <v>97</v>
      </c>
    </row>
    <row r="51" spans="1:9" ht="12.75">
      <c r="A51" s="3"/>
      <c r="B51" t="s">
        <v>98</v>
      </c>
      <c r="C51" s="1">
        <v>2516</v>
      </c>
      <c r="D51" s="1">
        <v>1575</v>
      </c>
      <c r="E51">
        <v>855</v>
      </c>
      <c r="F51">
        <v>72</v>
      </c>
      <c r="G51">
        <v>14</v>
      </c>
      <c r="H51" s="1">
        <v>13713</v>
      </c>
      <c r="I51" s="12">
        <v>5.45</v>
      </c>
    </row>
    <row r="52" spans="1:9" ht="12.75">
      <c r="A52" s="2" t="s">
        <v>80</v>
      </c>
      <c r="B52" t="s">
        <v>81</v>
      </c>
      <c r="C52" s="1">
        <v>2447</v>
      </c>
      <c r="D52">
        <v>740</v>
      </c>
      <c r="E52" s="1">
        <v>1169</v>
      </c>
      <c r="F52">
        <v>487</v>
      </c>
      <c r="G52">
        <v>51</v>
      </c>
      <c r="H52" s="1">
        <v>25305</v>
      </c>
      <c r="I52" s="12">
        <v>10.34</v>
      </c>
    </row>
    <row r="53" spans="1:2" ht="12.75">
      <c r="A53" s="2" t="s">
        <v>131</v>
      </c>
      <c r="B53" t="s">
        <v>132</v>
      </c>
    </row>
    <row r="54" spans="1:9" ht="12.75">
      <c r="A54" s="3"/>
      <c r="B54" t="s">
        <v>133</v>
      </c>
      <c r="C54" s="1">
        <v>2427</v>
      </c>
      <c r="D54" s="1">
        <v>2409</v>
      </c>
      <c r="E54">
        <v>18</v>
      </c>
      <c r="H54" s="1">
        <v>3628</v>
      </c>
      <c r="I54" s="12">
        <v>1.49</v>
      </c>
    </row>
    <row r="55" spans="1:2" ht="12.75">
      <c r="A55" s="2" t="s">
        <v>72</v>
      </c>
      <c r="B55" t="s">
        <v>73</v>
      </c>
    </row>
    <row r="56" spans="1:2" ht="12.75">
      <c r="A56" s="3"/>
      <c r="B56" t="s">
        <v>74</v>
      </c>
    </row>
    <row r="57" spans="1:2" ht="12.75">
      <c r="A57" s="3"/>
      <c r="B57" t="s">
        <v>75</v>
      </c>
    </row>
    <row r="58" spans="1:9" ht="12.75">
      <c r="A58" s="3"/>
      <c r="B58" t="s">
        <v>76</v>
      </c>
      <c r="C58" s="1">
        <v>2380</v>
      </c>
      <c r="D58" s="1">
        <v>1924</v>
      </c>
      <c r="E58">
        <v>349</v>
      </c>
      <c r="F58">
        <v>88</v>
      </c>
      <c r="G58">
        <v>19</v>
      </c>
      <c r="H58" s="1">
        <v>9620</v>
      </c>
      <c r="I58" s="12">
        <v>4.04</v>
      </c>
    </row>
    <row r="59" spans="1:9" ht="12.75">
      <c r="A59" s="2" t="s">
        <v>104</v>
      </c>
      <c r="B59" t="s">
        <v>105</v>
      </c>
      <c r="C59" s="1">
        <v>2310</v>
      </c>
      <c r="D59" s="1">
        <v>2224</v>
      </c>
      <c r="E59">
        <v>76</v>
      </c>
      <c r="F59">
        <v>8</v>
      </c>
      <c r="G59">
        <v>2</v>
      </c>
      <c r="H59" s="1">
        <v>7420</v>
      </c>
      <c r="I59" s="12">
        <v>3.21</v>
      </c>
    </row>
    <row r="60" spans="1:2" ht="12.75">
      <c r="A60" s="2" t="s">
        <v>106</v>
      </c>
      <c r="B60" t="s">
        <v>107</v>
      </c>
    </row>
    <row r="61" spans="1:9" ht="12.75">
      <c r="A61" s="3"/>
      <c r="B61" t="s">
        <v>108</v>
      </c>
      <c r="C61" s="1">
        <v>2178</v>
      </c>
      <c r="D61" s="1">
        <v>2159</v>
      </c>
      <c r="E61">
        <v>15</v>
      </c>
      <c r="F61">
        <v>1</v>
      </c>
      <c r="G61">
        <v>3</v>
      </c>
      <c r="H61" s="1">
        <v>3612</v>
      </c>
      <c r="I61" s="12">
        <v>1.66</v>
      </c>
    </row>
    <row r="62" spans="1:2" ht="12.75">
      <c r="A62" s="2" t="s">
        <v>82</v>
      </c>
      <c r="B62" t="s">
        <v>83</v>
      </c>
    </row>
    <row r="63" spans="1:9" ht="12.75">
      <c r="A63" s="3"/>
      <c r="B63" t="s">
        <v>84</v>
      </c>
      <c r="C63" s="1">
        <v>2076</v>
      </c>
      <c r="D63" s="1">
        <v>1157</v>
      </c>
      <c r="E63">
        <v>774</v>
      </c>
      <c r="F63">
        <v>132</v>
      </c>
      <c r="G63">
        <v>13</v>
      </c>
      <c r="H63" s="1">
        <v>13074</v>
      </c>
      <c r="I63" s="12">
        <v>6.3</v>
      </c>
    </row>
    <row r="64" spans="1:2" ht="12.75">
      <c r="A64" s="2" t="s">
        <v>47</v>
      </c>
      <c r="B64" t="s">
        <v>48</v>
      </c>
    </row>
    <row r="65" spans="1:2" ht="12.75">
      <c r="A65" s="3"/>
      <c r="B65" t="s">
        <v>49</v>
      </c>
    </row>
    <row r="66" spans="1:2" ht="12.75">
      <c r="A66" s="3"/>
      <c r="B66" t="s">
        <v>50</v>
      </c>
    </row>
    <row r="67" spans="1:9" ht="12.75">
      <c r="A67" s="3"/>
      <c r="B67" t="s">
        <v>51</v>
      </c>
      <c r="C67" s="1">
        <v>2051</v>
      </c>
      <c r="D67" s="1">
        <v>1656</v>
      </c>
      <c r="E67">
        <v>312</v>
      </c>
      <c r="F67">
        <v>68</v>
      </c>
      <c r="G67">
        <v>15</v>
      </c>
      <c r="H67" s="1">
        <v>8482</v>
      </c>
      <c r="I67" s="12">
        <v>4.14</v>
      </c>
    </row>
    <row r="68" spans="1:9" ht="12.75">
      <c r="A68" s="2" t="s">
        <v>99</v>
      </c>
      <c r="B68" t="s">
        <v>100</v>
      </c>
      <c r="C68" s="1">
        <v>2013</v>
      </c>
      <c r="D68" s="1">
        <v>1418</v>
      </c>
      <c r="E68">
        <v>557</v>
      </c>
      <c r="F68">
        <v>36</v>
      </c>
      <c r="G68">
        <v>2</v>
      </c>
      <c r="H68" s="1">
        <v>9401</v>
      </c>
      <c r="I68" s="12">
        <v>4.67</v>
      </c>
    </row>
    <row r="69" spans="1:9" ht="12.75">
      <c r="A69" s="2" t="s">
        <v>112</v>
      </c>
      <c r="B69" t="s">
        <v>113</v>
      </c>
      <c r="C69" s="1">
        <v>2013</v>
      </c>
      <c r="D69" s="1">
        <v>1665</v>
      </c>
      <c r="E69">
        <v>317</v>
      </c>
      <c r="F69">
        <v>27</v>
      </c>
      <c r="G69">
        <v>4</v>
      </c>
      <c r="H69" s="1">
        <v>7258</v>
      </c>
      <c r="I69" s="12">
        <v>3.61</v>
      </c>
    </row>
    <row r="70" spans="1:9" ht="12.75">
      <c r="A70" s="2" t="s">
        <v>114</v>
      </c>
      <c r="B70" t="s">
        <v>115</v>
      </c>
      <c r="C70" s="1">
        <v>1986</v>
      </c>
      <c r="D70" s="1">
        <v>1854</v>
      </c>
      <c r="E70">
        <v>120</v>
      </c>
      <c r="F70">
        <v>9</v>
      </c>
      <c r="G70">
        <v>3</v>
      </c>
      <c r="H70" s="1">
        <v>5561</v>
      </c>
      <c r="I70" s="12">
        <v>2.8</v>
      </c>
    </row>
    <row r="71" spans="1:2" ht="12.75">
      <c r="A71" s="2" t="s">
        <v>119</v>
      </c>
      <c r="B71" t="s">
        <v>120</v>
      </c>
    </row>
    <row r="72" spans="1:9" ht="12.75">
      <c r="A72" s="3"/>
      <c r="B72" t="s">
        <v>121</v>
      </c>
      <c r="C72" s="1">
        <v>1979</v>
      </c>
      <c r="D72" s="1">
        <v>1157</v>
      </c>
      <c r="E72">
        <v>664</v>
      </c>
      <c r="F72">
        <v>131</v>
      </c>
      <c r="G72">
        <v>27</v>
      </c>
      <c r="H72" s="1">
        <v>12780</v>
      </c>
      <c r="I72" s="12">
        <v>6.46</v>
      </c>
    </row>
    <row r="73" spans="1:2" ht="12.75">
      <c r="A73" s="2" t="s">
        <v>109</v>
      </c>
      <c r="B73" t="s">
        <v>110</v>
      </c>
    </row>
    <row r="74" spans="1:9" ht="12.75">
      <c r="A74" s="3"/>
      <c r="B74" t="s">
        <v>111</v>
      </c>
      <c r="C74" s="1">
        <v>1979</v>
      </c>
      <c r="D74" s="1">
        <v>1353</v>
      </c>
      <c r="E74">
        <v>545</v>
      </c>
      <c r="F74">
        <v>72</v>
      </c>
      <c r="G74">
        <v>9</v>
      </c>
      <c r="H74" s="1">
        <v>10070</v>
      </c>
      <c r="I74" s="12">
        <v>5.09</v>
      </c>
    </row>
    <row r="75" spans="1:9" ht="12.75">
      <c r="A75" s="2" t="s">
        <v>127</v>
      </c>
      <c r="B75" t="s">
        <v>128</v>
      </c>
      <c r="C75" s="1">
        <v>1961</v>
      </c>
      <c r="D75" s="1">
        <v>1267</v>
      </c>
      <c r="E75">
        <v>620</v>
      </c>
      <c r="F75">
        <v>64</v>
      </c>
      <c r="G75">
        <v>10</v>
      </c>
      <c r="H75" s="1">
        <v>10799</v>
      </c>
      <c r="I75" s="12">
        <v>5.51</v>
      </c>
    </row>
    <row r="76" spans="1:9" ht="12.75">
      <c r="A76" s="2" t="s">
        <v>122</v>
      </c>
      <c r="B76" t="s">
        <v>123</v>
      </c>
      <c r="C76" s="1">
        <v>1895</v>
      </c>
      <c r="D76" s="1">
        <v>1446</v>
      </c>
      <c r="E76">
        <v>429</v>
      </c>
      <c r="F76">
        <v>15</v>
      </c>
      <c r="G76">
        <v>5</v>
      </c>
      <c r="H76" s="1">
        <v>7542</v>
      </c>
      <c r="I76" s="12">
        <v>3.98</v>
      </c>
    </row>
    <row r="77" spans="1:9" ht="12.75">
      <c r="A77" s="2" t="s">
        <v>92</v>
      </c>
      <c r="B77" t="s">
        <v>93</v>
      </c>
      <c r="C77" s="1">
        <v>1890</v>
      </c>
      <c r="D77" s="1">
        <v>1134</v>
      </c>
      <c r="E77">
        <v>617</v>
      </c>
      <c r="F77">
        <v>120</v>
      </c>
      <c r="G77">
        <v>19</v>
      </c>
      <c r="H77" s="1">
        <v>11812</v>
      </c>
      <c r="I77" s="12">
        <v>6.25</v>
      </c>
    </row>
    <row r="78" spans="1:2" ht="12.75">
      <c r="A78" s="2" t="s">
        <v>124</v>
      </c>
      <c r="B78" t="s">
        <v>125</v>
      </c>
    </row>
    <row r="79" spans="1:9" ht="12.75">
      <c r="A79" s="3"/>
      <c r="B79" t="s">
        <v>126</v>
      </c>
      <c r="C79" s="1">
        <v>1846</v>
      </c>
      <c r="D79" s="1">
        <v>1441</v>
      </c>
      <c r="E79">
        <v>301</v>
      </c>
      <c r="F79">
        <v>87</v>
      </c>
      <c r="G79">
        <v>17</v>
      </c>
      <c r="H79" s="1">
        <v>8112</v>
      </c>
      <c r="I79" s="12">
        <v>4.39</v>
      </c>
    </row>
    <row r="80" spans="1:2" ht="12.75">
      <c r="A80" s="2" t="s">
        <v>158</v>
      </c>
      <c r="B80" t="s">
        <v>159</v>
      </c>
    </row>
    <row r="81" spans="1:2" ht="12.75">
      <c r="A81" s="3"/>
      <c r="B81" t="s">
        <v>160</v>
      </c>
    </row>
    <row r="82" spans="1:9" ht="12.75">
      <c r="A82" s="3"/>
      <c r="B82" t="s">
        <v>161</v>
      </c>
      <c r="C82" s="1">
        <v>1746</v>
      </c>
      <c r="D82" s="1">
        <v>1536</v>
      </c>
      <c r="E82">
        <v>203</v>
      </c>
      <c r="F82">
        <v>7</v>
      </c>
      <c r="H82" s="1">
        <v>5449</v>
      </c>
      <c r="I82" s="12">
        <v>3.12</v>
      </c>
    </row>
    <row r="83" spans="1:9" ht="12.75">
      <c r="A83" s="2" t="s">
        <v>94</v>
      </c>
      <c r="B83" t="s">
        <v>95</v>
      </c>
      <c r="C83" s="1">
        <v>1729</v>
      </c>
      <c r="D83" s="1">
        <v>1410</v>
      </c>
      <c r="E83">
        <v>295</v>
      </c>
      <c r="F83">
        <v>22</v>
      </c>
      <c r="G83">
        <v>2</v>
      </c>
      <c r="H83" s="1">
        <v>6231</v>
      </c>
      <c r="I83" s="12">
        <v>3.6</v>
      </c>
    </row>
    <row r="84" spans="1:9" ht="12.75">
      <c r="A84" s="2" t="s">
        <v>178</v>
      </c>
      <c r="B84" t="s">
        <v>179</v>
      </c>
      <c r="C84" s="1">
        <v>1519</v>
      </c>
      <c r="D84" s="1">
        <v>1506</v>
      </c>
      <c r="E84">
        <v>10</v>
      </c>
      <c r="F84">
        <v>2</v>
      </c>
      <c r="G84">
        <v>1</v>
      </c>
      <c r="H84" s="1">
        <v>2419</v>
      </c>
      <c r="I84" s="12">
        <v>1.59</v>
      </c>
    </row>
    <row r="85" spans="1:2" ht="12.75">
      <c r="A85" s="2" t="s">
        <v>116</v>
      </c>
      <c r="B85" t="s">
        <v>48</v>
      </c>
    </row>
    <row r="86" spans="1:2" ht="12.75">
      <c r="A86" s="3"/>
      <c r="B86" t="s">
        <v>117</v>
      </c>
    </row>
    <row r="87" spans="1:9" ht="12.75">
      <c r="A87" s="3"/>
      <c r="B87" t="s">
        <v>118</v>
      </c>
      <c r="C87" s="1">
        <v>1488</v>
      </c>
      <c r="D87" s="1">
        <v>1244</v>
      </c>
      <c r="E87">
        <v>207</v>
      </c>
      <c r="F87">
        <v>23</v>
      </c>
      <c r="G87">
        <v>14</v>
      </c>
      <c r="H87" s="1">
        <v>5749</v>
      </c>
      <c r="I87" s="12">
        <v>3.86</v>
      </c>
    </row>
    <row r="88" spans="1:2" ht="12.75">
      <c r="A88" s="2" t="s">
        <v>87</v>
      </c>
      <c r="B88" t="s">
        <v>88</v>
      </c>
    </row>
    <row r="89" spans="1:9" ht="12.75">
      <c r="A89" s="3"/>
      <c r="B89" t="s">
        <v>89</v>
      </c>
      <c r="C89" s="1">
        <v>1456</v>
      </c>
      <c r="D89" s="1">
        <v>1148</v>
      </c>
      <c r="E89">
        <v>234</v>
      </c>
      <c r="F89">
        <v>56</v>
      </c>
      <c r="G89">
        <v>18</v>
      </c>
      <c r="H89" s="1">
        <v>6492</v>
      </c>
      <c r="I89" s="12">
        <v>4.46</v>
      </c>
    </row>
    <row r="90" spans="1:2" ht="12.75">
      <c r="A90" s="2" t="s">
        <v>90</v>
      </c>
      <c r="B90" t="s">
        <v>48</v>
      </c>
    </row>
    <row r="91" spans="1:9" ht="12.75">
      <c r="A91" s="3"/>
      <c r="B91" t="s">
        <v>91</v>
      </c>
      <c r="C91" s="1">
        <v>1299</v>
      </c>
      <c r="D91" s="1">
        <v>1144</v>
      </c>
      <c r="E91">
        <v>112</v>
      </c>
      <c r="F91">
        <v>35</v>
      </c>
      <c r="G91">
        <v>8</v>
      </c>
      <c r="H91" s="1">
        <v>4146</v>
      </c>
      <c r="I91" s="12">
        <v>3.19</v>
      </c>
    </row>
    <row r="92" spans="1:2" ht="12.75">
      <c r="A92" s="2" t="s">
        <v>143</v>
      </c>
      <c r="B92" t="s">
        <v>48</v>
      </c>
    </row>
    <row r="93" spans="1:2" ht="12.75">
      <c r="A93" s="3"/>
      <c r="B93" t="s">
        <v>144</v>
      </c>
    </row>
    <row r="94" spans="1:9" ht="12.75">
      <c r="A94" s="3"/>
      <c r="B94" t="s">
        <v>145</v>
      </c>
      <c r="C94" s="1">
        <v>1296</v>
      </c>
      <c r="D94" s="1">
        <v>1090</v>
      </c>
      <c r="E94">
        <v>177</v>
      </c>
      <c r="F94">
        <v>24</v>
      </c>
      <c r="G94">
        <v>5</v>
      </c>
      <c r="H94" s="1">
        <v>4422</v>
      </c>
      <c r="I94" s="12">
        <v>3.41</v>
      </c>
    </row>
    <row r="95" spans="1:9" ht="12.75">
      <c r="A95" s="2" t="s">
        <v>141</v>
      </c>
      <c r="B95" t="s">
        <v>142</v>
      </c>
      <c r="C95" s="1">
        <v>1262</v>
      </c>
      <c r="D95" s="1">
        <v>1006</v>
      </c>
      <c r="E95">
        <v>213</v>
      </c>
      <c r="F95">
        <v>33</v>
      </c>
      <c r="G95">
        <v>10</v>
      </c>
      <c r="H95" s="1">
        <v>5171</v>
      </c>
      <c r="I95" s="12">
        <v>4.1</v>
      </c>
    </row>
    <row r="96" spans="1:2" ht="12.75">
      <c r="A96" s="2" t="s">
        <v>162</v>
      </c>
      <c r="B96" t="s">
        <v>48</v>
      </c>
    </row>
    <row r="97" spans="1:2" ht="12.75">
      <c r="A97" s="3"/>
      <c r="B97" t="s">
        <v>144</v>
      </c>
    </row>
    <row r="98" spans="1:9" ht="12.75">
      <c r="A98" s="3"/>
      <c r="B98" t="s">
        <v>163</v>
      </c>
      <c r="C98" s="1">
        <v>1249</v>
      </c>
      <c r="D98">
        <v>808</v>
      </c>
      <c r="E98">
        <v>354</v>
      </c>
      <c r="F98">
        <v>75</v>
      </c>
      <c r="G98">
        <v>12</v>
      </c>
      <c r="H98" s="1">
        <v>7210</v>
      </c>
      <c r="I98" s="12">
        <v>5.77</v>
      </c>
    </row>
    <row r="99" spans="1:9" ht="12.75">
      <c r="A99" s="2" t="s">
        <v>200</v>
      </c>
      <c r="B99" t="s">
        <v>201</v>
      </c>
      <c r="C99" s="1">
        <v>1233</v>
      </c>
      <c r="D99">
        <v>961</v>
      </c>
      <c r="E99">
        <v>217</v>
      </c>
      <c r="F99">
        <v>38</v>
      </c>
      <c r="G99">
        <v>17</v>
      </c>
      <c r="H99" s="1">
        <v>5287</v>
      </c>
      <c r="I99" s="12">
        <v>4.29</v>
      </c>
    </row>
    <row r="100" spans="1:9" ht="12.75">
      <c r="A100" s="2" t="s">
        <v>156</v>
      </c>
      <c r="B100" t="s">
        <v>157</v>
      </c>
      <c r="C100" s="1">
        <v>1229</v>
      </c>
      <c r="D100" s="1">
        <v>1149</v>
      </c>
      <c r="E100">
        <v>65</v>
      </c>
      <c r="F100">
        <v>11</v>
      </c>
      <c r="G100">
        <v>4</v>
      </c>
      <c r="H100" s="1">
        <v>2869</v>
      </c>
      <c r="I100" s="12">
        <v>2.33</v>
      </c>
    </row>
    <row r="101" spans="1:9" ht="12.75">
      <c r="A101" s="2" t="s">
        <v>164</v>
      </c>
      <c r="B101" t="s">
        <v>165</v>
      </c>
      <c r="C101" s="1">
        <v>1222</v>
      </c>
      <c r="D101">
        <v>633</v>
      </c>
      <c r="E101">
        <v>535</v>
      </c>
      <c r="F101">
        <v>45</v>
      </c>
      <c r="G101">
        <v>9</v>
      </c>
      <c r="H101" s="1">
        <v>7174</v>
      </c>
      <c r="I101" s="12">
        <v>5.87</v>
      </c>
    </row>
    <row r="102" spans="1:2" ht="12.75">
      <c r="A102" s="2" t="s">
        <v>137</v>
      </c>
      <c r="B102" t="s">
        <v>48</v>
      </c>
    </row>
    <row r="103" spans="1:2" ht="12.75">
      <c r="A103" s="3"/>
      <c r="B103" t="s">
        <v>138</v>
      </c>
    </row>
    <row r="104" spans="1:9" ht="12.75">
      <c r="A104" s="3"/>
      <c r="B104" t="s">
        <v>136</v>
      </c>
      <c r="C104" s="1">
        <v>1178</v>
      </c>
      <c r="D104">
        <v>913</v>
      </c>
      <c r="E104">
        <v>191</v>
      </c>
      <c r="F104">
        <v>59</v>
      </c>
      <c r="G104">
        <v>15</v>
      </c>
      <c r="H104" s="1">
        <v>5024</v>
      </c>
      <c r="I104" s="12">
        <v>4.26</v>
      </c>
    </row>
    <row r="105" spans="1:2" ht="12.75">
      <c r="A105" s="2" t="s">
        <v>302</v>
      </c>
      <c r="B105" t="s">
        <v>303</v>
      </c>
    </row>
    <row r="106" spans="1:9" ht="12.75">
      <c r="A106" s="3"/>
      <c r="B106" t="s">
        <v>304</v>
      </c>
      <c r="C106" s="1">
        <v>1168</v>
      </c>
      <c r="D106" s="1">
        <v>1123</v>
      </c>
      <c r="E106">
        <v>43</v>
      </c>
      <c r="F106">
        <v>1</v>
      </c>
      <c r="G106">
        <v>1</v>
      </c>
      <c r="H106" s="1">
        <v>2856</v>
      </c>
      <c r="I106" s="12">
        <v>2.45</v>
      </c>
    </row>
    <row r="107" spans="1:2" ht="12.75">
      <c r="A107" s="2" t="s">
        <v>152</v>
      </c>
      <c r="B107" t="s">
        <v>153</v>
      </c>
    </row>
    <row r="108" spans="1:2" ht="12.75">
      <c r="A108" s="3"/>
      <c r="B108" t="s">
        <v>154</v>
      </c>
    </row>
    <row r="109" spans="1:9" ht="12.75">
      <c r="A109" s="3"/>
      <c r="B109" t="s">
        <v>155</v>
      </c>
      <c r="C109" s="1">
        <v>1109</v>
      </c>
      <c r="D109">
        <v>720</v>
      </c>
      <c r="E109">
        <v>305</v>
      </c>
      <c r="F109">
        <v>76</v>
      </c>
      <c r="G109">
        <v>8</v>
      </c>
      <c r="H109" s="1">
        <v>6318</v>
      </c>
      <c r="I109" s="12">
        <v>5.7</v>
      </c>
    </row>
    <row r="110" spans="1:2" ht="12.75">
      <c r="A110" s="2" t="s">
        <v>134</v>
      </c>
      <c r="B110" t="s">
        <v>135</v>
      </c>
    </row>
    <row r="111" spans="1:9" ht="12.75">
      <c r="A111" s="3"/>
      <c r="B111" t="s">
        <v>136</v>
      </c>
      <c r="C111" s="1">
        <v>1080</v>
      </c>
      <c r="D111">
        <v>699</v>
      </c>
      <c r="E111">
        <v>325</v>
      </c>
      <c r="F111">
        <v>48</v>
      </c>
      <c r="G111">
        <v>8</v>
      </c>
      <c r="H111" s="1">
        <v>5887</v>
      </c>
      <c r="I111" s="12">
        <v>5.45</v>
      </c>
    </row>
    <row r="112" spans="1:2" ht="12.75">
      <c r="A112" s="2" t="s">
        <v>166</v>
      </c>
      <c r="B112" t="s">
        <v>167</v>
      </c>
    </row>
    <row r="113" spans="1:2" ht="12.75">
      <c r="A113" s="3"/>
      <c r="B113" t="s">
        <v>168</v>
      </c>
    </row>
    <row r="114" spans="1:9" ht="12.75">
      <c r="A114" s="3"/>
      <c r="B114" t="s">
        <v>169</v>
      </c>
      <c r="C114" s="1">
        <v>1076</v>
      </c>
      <c r="D114" s="1">
        <v>1012</v>
      </c>
      <c r="E114">
        <v>55</v>
      </c>
      <c r="F114">
        <v>7</v>
      </c>
      <c r="G114">
        <v>2</v>
      </c>
      <c r="H114" s="1">
        <v>3283</v>
      </c>
      <c r="I114" s="12">
        <v>3.05</v>
      </c>
    </row>
    <row r="115" spans="1:9" ht="12.75">
      <c r="A115" s="2" t="s">
        <v>176</v>
      </c>
      <c r="B115" t="s">
        <v>177</v>
      </c>
      <c r="C115" s="1">
        <v>1071</v>
      </c>
      <c r="D115" s="1">
        <v>1009</v>
      </c>
      <c r="E115">
        <v>55</v>
      </c>
      <c r="F115">
        <v>4</v>
      </c>
      <c r="G115">
        <v>3</v>
      </c>
      <c r="H115" s="1">
        <v>2779</v>
      </c>
      <c r="I115" s="12">
        <v>2.59</v>
      </c>
    </row>
    <row r="116" spans="1:2" ht="12.75">
      <c r="A116" s="2" t="s">
        <v>239</v>
      </c>
      <c r="B116" t="s">
        <v>240</v>
      </c>
    </row>
    <row r="117" spans="1:9" ht="12.75">
      <c r="A117" s="3"/>
      <c r="B117" t="s">
        <v>241</v>
      </c>
      <c r="C117">
        <v>998</v>
      </c>
      <c r="D117">
        <v>684</v>
      </c>
      <c r="E117">
        <v>248</v>
      </c>
      <c r="F117">
        <v>40</v>
      </c>
      <c r="G117">
        <v>26</v>
      </c>
      <c r="H117" s="1">
        <v>5956</v>
      </c>
      <c r="I117" s="12">
        <v>5.97</v>
      </c>
    </row>
    <row r="118" spans="1:2" ht="12.75">
      <c r="A118" s="2" t="s">
        <v>187</v>
      </c>
      <c r="B118" t="s">
        <v>188</v>
      </c>
    </row>
    <row r="119" spans="1:9" ht="12.75">
      <c r="A119" s="3"/>
      <c r="B119" t="s">
        <v>189</v>
      </c>
      <c r="C119">
        <v>998</v>
      </c>
      <c r="D119">
        <v>930</v>
      </c>
      <c r="E119">
        <v>61</v>
      </c>
      <c r="F119">
        <v>6</v>
      </c>
      <c r="G119">
        <v>1</v>
      </c>
      <c r="H119" s="1">
        <v>2443</v>
      </c>
      <c r="I119" s="12">
        <v>2.45</v>
      </c>
    </row>
    <row r="120" spans="1:2" ht="12.75">
      <c r="A120" s="2" t="s">
        <v>146</v>
      </c>
      <c r="B120" t="s">
        <v>147</v>
      </c>
    </row>
    <row r="121" spans="1:2" ht="12.75">
      <c r="A121" s="3"/>
      <c r="B121" t="s">
        <v>148</v>
      </c>
    </row>
    <row r="122" spans="1:9" ht="12.75">
      <c r="A122" s="3"/>
      <c r="B122" t="s">
        <v>149</v>
      </c>
      <c r="C122">
        <v>995</v>
      </c>
      <c r="D122">
        <v>544</v>
      </c>
      <c r="E122">
        <v>344</v>
      </c>
      <c r="F122">
        <v>91</v>
      </c>
      <c r="G122">
        <v>16</v>
      </c>
      <c r="H122" s="1">
        <v>6878</v>
      </c>
      <c r="I122" s="12">
        <v>6.91</v>
      </c>
    </row>
    <row r="123" spans="1:2" ht="12.75">
      <c r="A123" s="2" t="s">
        <v>170</v>
      </c>
      <c r="B123" t="s">
        <v>171</v>
      </c>
    </row>
    <row r="124" spans="1:9" ht="12.75">
      <c r="A124" s="3"/>
      <c r="B124" t="s">
        <v>172</v>
      </c>
      <c r="C124">
        <v>945</v>
      </c>
      <c r="D124">
        <v>670</v>
      </c>
      <c r="E124">
        <v>202</v>
      </c>
      <c r="F124">
        <v>50</v>
      </c>
      <c r="G124">
        <v>23</v>
      </c>
      <c r="H124" s="1">
        <v>5407</v>
      </c>
      <c r="I124" s="12">
        <v>5.72</v>
      </c>
    </row>
    <row r="125" spans="1:2" ht="12.75">
      <c r="A125" s="2" t="s">
        <v>275</v>
      </c>
      <c r="B125" t="s">
        <v>276</v>
      </c>
    </row>
    <row r="126" spans="1:9" ht="12.75">
      <c r="A126" s="3"/>
      <c r="B126" t="s">
        <v>277</v>
      </c>
      <c r="C126">
        <v>899</v>
      </c>
      <c r="D126">
        <v>659</v>
      </c>
      <c r="E126">
        <v>223</v>
      </c>
      <c r="F126">
        <v>16</v>
      </c>
      <c r="G126">
        <v>1</v>
      </c>
      <c r="H126" s="1">
        <v>4070</v>
      </c>
      <c r="I126" s="12">
        <v>4.53</v>
      </c>
    </row>
    <row r="127" spans="1:2" ht="12.75">
      <c r="A127" s="2" t="s">
        <v>192</v>
      </c>
      <c r="B127" t="s">
        <v>193</v>
      </c>
    </row>
    <row r="128" spans="1:9" ht="12.75">
      <c r="A128" s="3"/>
      <c r="B128" t="s">
        <v>194</v>
      </c>
      <c r="C128">
        <v>873</v>
      </c>
      <c r="D128">
        <v>597</v>
      </c>
      <c r="E128">
        <v>198</v>
      </c>
      <c r="F128">
        <v>64</v>
      </c>
      <c r="G128">
        <v>14</v>
      </c>
      <c r="H128" s="1">
        <v>5065</v>
      </c>
      <c r="I128" s="12">
        <v>5.8</v>
      </c>
    </row>
    <row r="129" spans="1:9" ht="12.75">
      <c r="A129" s="2" t="s">
        <v>150</v>
      </c>
      <c r="B129" t="s">
        <v>151</v>
      </c>
      <c r="C129">
        <v>857</v>
      </c>
      <c r="D129">
        <v>618</v>
      </c>
      <c r="E129">
        <v>204</v>
      </c>
      <c r="F129">
        <v>30</v>
      </c>
      <c r="G129">
        <v>5</v>
      </c>
      <c r="H129" s="1">
        <v>3994</v>
      </c>
      <c r="I129" s="12">
        <v>4.66</v>
      </c>
    </row>
    <row r="130" spans="1:2" ht="12.75">
      <c r="A130" s="2" t="s">
        <v>195</v>
      </c>
      <c r="B130" t="s">
        <v>196</v>
      </c>
    </row>
    <row r="131" spans="1:9" ht="12.75">
      <c r="A131" s="3"/>
      <c r="B131" t="s">
        <v>197</v>
      </c>
      <c r="C131">
        <v>848</v>
      </c>
      <c r="D131">
        <v>554</v>
      </c>
      <c r="E131">
        <v>239</v>
      </c>
      <c r="F131">
        <v>45</v>
      </c>
      <c r="G131">
        <v>10</v>
      </c>
      <c r="H131" s="1">
        <v>4980</v>
      </c>
      <c r="I131" s="12">
        <v>5.87</v>
      </c>
    </row>
    <row r="132" spans="1:2" ht="12.75">
      <c r="A132" s="2" t="s">
        <v>266</v>
      </c>
      <c r="B132" t="s">
        <v>267</v>
      </c>
    </row>
    <row r="133" spans="1:9" ht="12.75">
      <c r="A133" s="3"/>
      <c r="B133" t="s">
        <v>268</v>
      </c>
      <c r="C133">
        <v>820</v>
      </c>
      <c r="D133">
        <v>518</v>
      </c>
      <c r="E133">
        <v>211</v>
      </c>
      <c r="F133">
        <v>73</v>
      </c>
      <c r="G133">
        <v>18</v>
      </c>
      <c r="H133" s="1">
        <v>5187</v>
      </c>
      <c r="I133" s="12">
        <v>6.33</v>
      </c>
    </row>
    <row r="134" spans="1:9" ht="12.75">
      <c r="A134" s="2" t="s">
        <v>190</v>
      </c>
      <c r="B134" t="s">
        <v>191</v>
      </c>
      <c r="C134">
        <v>813</v>
      </c>
      <c r="D134">
        <v>663</v>
      </c>
      <c r="E134">
        <v>139</v>
      </c>
      <c r="F134">
        <v>10</v>
      </c>
      <c r="G134">
        <v>1</v>
      </c>
      <c r="H134" s="1">
        <v>2826</v>
      </c>
      <c r="I134" s="12">
        <v>3.48</v>
      </c>
    </row>
    <row r="135" spans="1:2" ht="12.75">
      <c r="A135" s="2" t="s">
        <v>255</v>
      </c>
      <c r="B135" t="s">
        <v>256</v>
      </c>
    </row>
    <row r="136" spans="1:9" ht="12.75">
      <c r="A136" s="3"/>
      <c r="B136" t="s">
        <v>257</v>
      </c>
      <c r="C136">
        <v>786</v>
      </c>
      <c r="D136">
        <v>618</v>
      </c>
      <c r="E136">
        <v>145</v>
      </c>
      <c r="F136">
        <v>20</v>
      </c>
      <c r="G136">
        <v>3</v>
      </c>
      <c r="H136" s="1">
        <v>3511</v>
      </c>
      <c r="I136" s="12">
        <v>4.47</v>
      </c>
    </row>
    <row r="137" spans="1:2" ht="12.75">
      <c r="A137" s="2" t="s">
        <v>360</v>
      </c>
      <c r="B137" t="s">
        <v>361</v>
      </c>
    </row>
    <row r="138" spans="1:2" ht="12.75">
      <c r="A138" s="3"/>
      <c r="B138" t="s">
        <v>362</v>
      </c>
    </row>
    <row r="139" spans="1:9" ht="12.75">
      <c r="A139" s="3"/>
      <c r="B139" t="s">
        <v>363</v>
      </c>
      <c r="C139">
        <v>783</v>
      </c>
      <c r="D139">
        <v>374</v>
      </c>
      <c r="E139">
        <v>305</v>
      </c>
      <c r="F139">
        <v>86</v>
      </c>
      <c r="G139">
        <v>18</v>
      </c>
      <c r="H139" s="1">
        <v>6199</v>
      </c>
      <c r="I139" s="12">
        <v>7.92</v>
      </c>
    </row>
    <row r="140" spans="1:2" ht="12.75">
      <c r="A140" s="2" t="s">
        <v>225</v>
      </c>
      <c r="B140" t="s">
        <v>226</v>
      </c>
    </row>
    <row r="141" spans="1:9" ht="12.75">
      <c r="A141" s="3"/>
      <c r="B141" t="s">
        <v>227</v>
      </c>
      <c r="C141">
        <v>773</v>
      </c>
      <c r="D141">
        <v>740</v>
      </c>
      <c r="E141">
        <v>27</v>
      </c>
      <c r="F141">
        <v>5</v>
      </c>
      <c r="G141">
        <v>1</v>
      </c>
      <c r="H141" s="1">
        <v>2043</v>
      </c>
      <c r="I141" s="12">
        <v>2.64</v>
      </c>
    </row>
    <row r="142" spans="1:2" ht="12.75">
      <c r="A142" s="2" t="s">
        <v>220</v>
      </c>
      <c r="B142" t="s">
        <v>221</v>
      </c>
    </row>
    <row r="143" spans="1:9" ht="12.75">
      <c r="A143" s="3"/>
      <c r="B143" t="s">
        <v>222</v>
      </c>
      <c r="C143">
        <v>759</v>
      </c>
      <c r="D143">
        <v>747</v>
      </c>
      <c r="E143">
        <v>9</v>
      </c>
      <c r="F143">
        <v>1</v>
      </c>
      <c r="G143">
        <v>2</v>
      </c>
      <c r="H143" s="1">
        <v>1315</v>
      </c>
      <c r="I143" s="12">
        <v>1.73</v>
      </c>
    </row>
    <row r="144" spans="1:2" ht="12.75">
      <c r="A144" s="2" t="s">
        <v>215</v>
      </c>
      <c r="B144" t="s">
        <v>216</v>
      </c>
    </row>
    <row r="145" spans="1:2" ht="12.75">
      <c r="A145" s="3"/>
      <c r="B145" t="s">
        <v>217</v>
      </c>
    </row>
    <row r="146" spans="1:2" ht="12.75">
      <c r="A146" s="3"/>
      <c r="B146" t="s">
        <v>218</v>
      </c>
    </row>
    <row r="147" spans="1:9" ht="12.75">
      <c r="A147" s="3"/>
      <c r="B147" t="s">
        <v>219</v>
      </c>
      <c r="C147">
        <v>739</v>
      </c>
      <c r="D147">
        <v>373</v>
      </c>
      <c r="E147">
        <v>173</v>
      </c>
      <c r="F147">
        <v>120</v>
      </c>
      <c r="G147">
        <v>73</v>
      </c>
      <c r="H147" s="1">
        <v>8534</v>
      </c>
      <c r="I147" s="12">
        <v>11.55</v>
      </c>
    </row>
    <row r="148" spans="1:2" ht="12.75">
      <c r="A148" s="2" t="s">
        <v>182</v>
      </c>
      <c r="B148" t="s">
        <v>48</v>
      </c>
    </row>
    <row r="149" spans="1:9" ht="12.75">
      <c r="A149" s="3"/>
      <c r="B149" t="s">
        <v>183</v>
      </c>
      <c r="C149">
        <v>680</v>
      </c>
      <c r="D149">
        <v>355</v>
      </c>
      <c r="E149">
        <v>203</v>
      </c>
      <c r="F149">
        <v>86</v>
      </c>
      <c r="G149">
        <v>36</v>
      </c>
      <c r="H149" s="1">
        <v>6164</v>
      </c>
      <c r="I149" s="12">
        <v>9.06</v>
      </c>
    </row>
    <row r="150" spans="1:2" ht="12.75">
      <c r="A150" s="2" t="s">
        <v>232</v>
      </c>
      <c r="B150" t="s">
        <v>233</v>
      </c>
    </row>
    <row r="151" spans="1:9" ht="12.75">
      <c r="A151" s="3"/>
      <c r="B151" t="s">
        <v>234</v>
      </c>
      <c r="C151">
        <v>680</v>
      </c>
      <c r="D151">
        <v>580</v>
      </c>
      <c r="E151">
        <v>77</v>
      </c>
      <c r="F151">
        <v>21</v>
      </c>
      <c r="G151">
        <v>2</v>
      </c>
      <c r="H151" s="1">
        <v>2476</v>
      </c>
      <c r="I151" s="12">
        <v>3.64</v>
      </c>
    </row>
    <row r="152" spans="1:2" ht="12.75">
      <c r="A152" s="2" t="s">
        <v>173</v>
      </c>
      <c r="B152" t="s">
        <v>48</v>
      </c>
    </row>
    <row r="153" spans="1:2" ht="12.75">
      <c r="A153" s="3"/>
      <c r="B153" t="s">
        <v>174</v>
      </c>
    </row>
    <row r="154" spans="1:9" ht="12.75">
      <c r="A154" s="3"/>
      <c r="B154" t="s">
        <v>175</v>
      </c>
      <c r="C154">
        <v>656</v>
      </c>
      <c r="D154">
        <v>510</v>
      </c>
      <c r="E154">
        <v>111</v>
      </c>
      <c r="F154">
        <v>28</v>
      </c>
      <c r="G154">
        <v>7</v>
      </c>
      <c r="H154" s="1">
        <v>2975</v>
      </c>
      <c r="I154" s="12">
        <v>4.54</v>
      </c>
    </row>
    <row r="155" spans="1:9" ht="12.75">
      <c r="A155" s="2" t="s">
        <v>198</v>
      </c>
      <c r="B155" t="s">
        <v>199</v>
      </c>
      <c r="C155">
        <v>654</v>
      </c>
      <c r="D155">
        <v>642</v>
      </c>
      <c r="E155">
        <v>10</v>
      </c>
      <c r="F155">
        <v>2</v>
      </c>
      <c r="H155" s="1">
        <v>1208</v>
      </c>
      <c r="I155" s="12">
        <v>1.85</v>
      </c>
    </row>
    <row r="156" spans="1:2" ht="12.75">
      <c r="A156" s="2" t="s">
        <v>263</v>
      </c>
      <c r="B156" t="s">
        <v>48</v>
      </c>
    </row>
    <row r="157" spans="1:2" ht="12.75">
      <c r="A157" s="3"/>
      <c r="B157" t="s">
        <v>264</v>
      </c>
    </row>
    <row r="158" spans="1:9" ht="12.75">
      <c r="A158" s="3"/>
      <c r="B158" t="s">
        <v>265</v>
      </c>
      <c r="C158">
        <v>642</v>
      </c>
      <c r="D158">
        <v>563</v>
      </c>
      <c r="E158">
        <v>74</v>
      </c>
      <c r="F158">
        <v>5</v>
      </c>
      <c r="H158" s="1">
        <v>1893</v>
      </c>
      <c r="I158" s="12">
        <v>2.95</v>
      </c>
    </row>
    <row r="159" spans="1:9" ht="12.75">
      <c r="A159" s="2" t="s">
        <v>223</v>
      </c>
      <c r="B159" t="s">
        <v>224</v>
      </c>
      <c r="C159">
        <v>642</v>
      </c>
      <c r="D159">
        <v>418</v>
      </c>
      <c r="E159">
        <v>166</v>
      </c>
      <c r="F159">
        <v>49</v>
      </c>
      <c r="G159">
        <v>9</v>
      </c>
      <c r="H159" s="1">
        <v>3711</v>
      </c>
      <c r="I159" s="12">
        <v>5.78</v>
      </c>
    </row>
    <row r="160" spans="1:9" ht="12.75">
      <c r="A160" s="2" t="s">
        <v>352</v>
      </c>
      <c r="B160" t="s">
        <v>353</v>
      </c>
      <c r="C160">
        <v>630</v>
      </c>
      <c r="D160">
        <v>448</v>
      </c>
      <c r="E160">
        <v>160</v>
      </c>
      <c r="F160">
        <v>20</v>
      </c>
      <c r="G160">
        <v>2</v>
      </c>
      <c r="H160" s="1">
        <v>3183</v>
      </c>
      <c r="I160" s="12">
        <v>5.05</v>
      </c>
    </row>
    <row r="161" spans="1:2" ht="12.75">
      <c r="A161" s="2" t="s">
        <v>235</v>
      </c>
      <c r="B161" t="s">
        <v>236</v>
      </c>
    </row>
    <row r="162" spans="1:2" ht="12.75">
      <c r="A162" s="3"/>
      <c r="B162" t="s">
        <v>237</v>
      </c>
    </row>
    <row r="163" spans="1:9" ht="12.75">
      <c r="A163" s="3"/>
      <c r="B163" t="s">
        <v>238</v>
      </c>
      <c r="C163">
        <v>602</v>
      </c>
      <c r="D163">
        <v>541</v>
      </c>
      <c r="E163">
        <v>53</v>
      </c>
      <c r="F163">
        <v>7</v>
      </c>
      <c r="G163">
        <v>1</v>
      </c>
      <c r="H163" s="1">
        <v>1681</v>
      </c>
      <c r="I163" s="12">
        <v>2.79</v>
      </c>
    </row>
    <row r="164" spans="1:9" ht="12.75">
      <c r="A164" s="2" t="s">
        <v>253</v>
      </c>
      <c r="B164" t="s">
        <v>254</v>
      </c>
      <c r="C164">
        <v>597</v>
      </c>
      <c r="D164">
        <v>560</v>
      </c>
      <c r="E164">
        <v>34</v>
      </c>
      <c r="F164">
        <v>2</v>
      </c>
      <c r="G164">
        <v>1</v>
      </c>
      <c r="H164" s="1">
        <v>1454</v>
      </c>
      <c r="I164" s="12">
        <v>2.44</v>
      </c>
    </row>
    <row r="165" spans="1:9" ht="12.75">
      <c r="A165" s="2" t="s">
        <v>335</v>
      </c>
      <c r="B165" t="s">
        <v>336</v>
      </c>
      <c r="C165">
        <v>592</v>
      </c>
      <c r="D165">
        <v>445</v>
      </c>
      <c r="E165">
        <v>116</v>
      </c>
      <c r="F165">
        <v>26</v>
      </c>
      <c r="G165">
        <v>5</v>
      </c>
      <c r="H165" s="1">
        <v>2797</v>
      </c>
      <c r="I165" s="12">
        <v>4.72</v>
      </c>
    </row>
    <row r="166" spans="1:9" ht="12.75">
      <c r="A166" s="2" t="s">
        <v>284</v>
      </c>
      <c r="B166" t="s">
        <v>285</v>
      </c>
      <c r="C166">
        <v>562</v>
      </c>
      <c r="D166">
        <v>272</v>
      </c>
      <c r="E166">
        <v>235</v>
      </c>
      <c r="F166">
        <v>45</v>
      </c>
      <c r="G166">
        <v>10</v>
      </c>
      <c r="H166" s="1">
        <v>4209</v>
      </c>
      <c r="I166" s="12">
        <v>7.49</v>
      </c>
    </row>
    <row r="167" spans="1:9" ht="12.75">
      <c r="A167" s="2" t="s">
        <v>409</v>
      </c>
      <c r="B167" t="s">
        <v>410</v>
      </c>
      <c r="C167">
        <v>553</v>
      </c>
      <c r="D167">
        <v>518</v>
      </c>
      <c r="E167">
        <v>33</v>
      </c>
      <c r="F167">
        <v>2</v>
      </c>
      <c r="H167" s="1">
        <v>1419</v>
      </c>
      <c r="I167" s="12">
        <v>2.57</v>
      </c>
    </row>
    <row r="168" spans="1:9" ht="12.75">
      <c r="A168" s="2" t="s">
        <v>321</v>
      </c>
      <c r="B168" t="s">
        <v>322</v>
      </c>
      <c r="C168">
        <v>541</v>
      </c>
      <c r="D168">
        <v>332</v>
      </c>
      <c r="E168">
        <v>156</v>
      </c>
      <c r="F168">
        <v>48</v>
      </c>
      <c r="G168">
        <v>5</v>
      </c>
      <c r="H168" s="1">
        <v>3397</v>
      </c>
      <c r="I168" s="12">
        <v>6.28</v>
      </c>
    </row>
    <row r="169" spans="1:2" ht="12.75">
      <c r="A169" s="2" t="s">
        <v>258</v>
      </c>
      <c r="B169" t="s">
        <v>259</v>
      </c>
    </row>
    <row r="170" spans="1:9" ht="12.75">
      <c r="A170" s="3"/>
      <c r="B170" t="s">
        <v>260</v>
      </c>
      <c r="C170">
        <v>541</v>
      </c>
      <c r="D170">
        <v>443</v>
      </c>
      <c r="E170">
        <v>70</v>
      </c>
      <c r="F170">
        <v>22</v>
      </c>
      <c r="G170">
        <v>6</v>
      </c>
      <c r="H170" s="1">
        <v>2250</v>
      </c>
      <c r="I170" s="12">
        <v>4.16</v>
      </c>
    </row>
    <row r="171" spans="1:9" ht="12.75">
      <c r="A171" s="2" t="s">
        <v>347</v>
      </c>
      <c r="B171" t="s">
        <v>348</v>
      </c>
      <c r="C171">
        <v>540</v>
      </c>
      <c r="D171">
        <v>299</v>
      </c>
      <c r="E171">
        <v>177</v>
      </c>
      <c r="F171">
        <v>55</v>
      </c>
      <c r="G171">
        <v>9</v>
      </c>
      <c r="H171" s="1">
        <v>4140</v>
      </c>
      <c r="I171" s="12">
        <v>7.67</v>
      </c>
    </row>
    <row r="172" spans="1:2" ht="12.75">
      <c r="A172" s="2" t="s">
        <v>209</v>
      </c>
      <c r="B172" t="s">
        <v>210</v>
      </c>
    </row>
    <row r="173" spans="1:9" ht="12.75">
      <c r="A173" s="3"/>
      <c r="B173" t="s">
        <v>211</v>
      </c>
      <c r="C173">
        <v>521</v>
      </c>
      <c r="D173">
        <v>435</v>
      </c>
      <c r="E173">
        <v>70</v>
      </c>
      <c r="F173">
        <v>9</v>
      </c>
      <c r="G173">
        <v>7</v>
      </c>
      <c r="H173" s="1">
        <v>1973</v>
      </c>
      <c r="I173" s="12">
        <v>3.79</v>
      </c>
    </row>
    <row r="174" spans="1:2" ht="12.75">
      <c r="A174" s="2" t="s">
        <v>212</v>
      </c>
      <c r="B174" t="s">
        <v>213</v>
      </c>
    </row>
    <row r="175" spans="1:9" ht="12.75">
      <c r="A175" s="3"/>
      <c r="B175" t="s">
        <v>214</v>
      </c>
      <c r="C175">
        <v>512</v>
      </c>
      <c r="D175">
        <v>244</v>
      </c>
      <c r="E175">
        <v>207</v>
      </c>
      <c r="F175">
        <v>47</v>
      </c>
      <c r="G175">
        <v>14</v>
      </c>
      <c r="H175" s="1">
        <v>4135</v>
      </c>
      <c r="I175" s="12">
        <v>8.08</v>
      </c>
    </row>
    <row r="176" spans="1:2" ht="12.75">
      <c r="A176" s="2" t="s">
        <v>180</v>
      </c>
      <c r="B176" t="s">
        <v>48</v>
      </c>
    </row>
    <row r="177" spans="1:9" ht="12.75">
      <c r="A177" s="3"/>
      <c r="B177" t="s">
        <v>181</v>
      </c>
      <c r="C177">
        <v>512</v>
      </c>
      <c r="D177">
        <v>302</v>
      </c>
      <c r="E177">
        <v>177</v>
      </c>
      <c r="F177">
        <v>23</v>
      </c>
      <c r="G177">
        <v>10</v>
      </c>
      <c r="H177" s="1">
        <v>3198</v>
      </c>
      <c r="I177" s="12">
        <v>6.25</v>
      </c>
    </row>
    <row r="178" spans="1:2" ht="12.75">
      <c r="A178" s="2" t="s">
        <v>202</v>
      </c>
      <c r="B178" t="s">
        <v>48</v>
      </c>
    </row>
    <row r="179" spans="1:2" ht="12.75">
      <c r="A179" s="3"/>
      <c r="B179" t="s">
        <v>203</v>
      </c>
    </row>
    <row r="180" spans="1:9" ht="12.75">
      <c r="A180" s="3"/>
      <c r="B180" t="s">
        <v>204</v>
      </c>
      <c r="C180">
        <v>493</v>
      </c>
      <c r="D180">
        <v>325</v>
      </c>
      <c r="E180">
        <v>111</v>
      </c>
      <c r="F180">
        <v>50</v>
      </c>
      <c r="G180">
        <v>7</v>
      </c>
      <c r="H180" s="1">
        <v>3146</v>
      </c>
      <c r="I180" s="12">
        <v>6.38</v>
      </c>
    </row>
    <row r="181" spans="1:9" ht="12.75">
      <c r="A181" s="2" t="s">
        <v>345</v>
      </c>
      <c r="B181" t="s">
        <v>346</v>
      </c>
      <c r="C181">
        <v>490</v>
      </c>
      <c r="D181">
        <v>336</v>
      </c>
      <c r="E181">
        <v>93</v>
      </c>
      <c r="F181">
        <v>51</v>
      </c>
      <c r="G181">
        <v>10</v>
      </c>
      <c r="H181" s="1">
        <v>3111</v>
      </c>
      <c r="I181" s="12">
        <v>6.35</v>
      </c>
    </row>
    <row r="182" spans="1:2" ht="12.75">
      <c r="A182" s="2" t="s">
        <v>245</v>
      </c>
      <c r="B182" t="s">
        <v>246</v>
      </c>
    </row>
    <row r="183" spans="1:2" ht="12.75">
      <c r="A183" s="3"/>
      <c r="B183" t="s">
        <v>247</v>
      </c>
    </row>
    <row r="184" spans="1:9" ht="12.75">
      <c r="A184" s="3"/>
      <c r="B184" t="s">
        <v>248</v>
      </c>
      <c r="C184">
        <v>485</v>
      </c>
      <c r="D184">
        <v>277</v>
      </c>
      <c r="E184">
        <v>160</v>
      </c>
      <c r="F184">
        <v>39</v>
      </c>
      <c r="G184">
        <v>9</v>
      </c>
      <c r="H184" s="1">
        <v>3310</v>
      </c>
      <c r="I184" s="12">
        <v>6.82</v>
      </c>
    </row>
    <row r="185" spans="1:2" ht="12.75">
      <c r="A185" s="2" t="s">
        <v>431</v>
      </c>
      <c r="B185" t="s">
        <v>432</v>
      </c>
    </row>
    <row r="186" spans="1:9" ht="12.75">
      <c r="A186" s="3"/>
      <c r="B186" t="s">
        <v>433</v>
      </c>
      <c r="C186">
        <v>480</v>
      </c>
      <c r="D186">
        <v>403</v>
      </c>
      <c r="E186">
        <v>61</v>
      </c>
      <c r="F186">
        <v>13</v>
      </c>
      <c r="G186">
        <v>3</v>
      </c>
      <c r="H186" s="1">
        <v>1775</v>
      </c>
      <c r="I186" s="12">
        <v>3.7</v>
      </c>
    </row>
    <row r="187" spans="1:9" ht="12.75">
      <c r="A187" s="2" t="s">
        <v>310</v>
      </c>
      <c r="B187" t="s">
        <v>311</v>
      </c>
      <c r="C187">
        <v>475</v>
      </c>
      <c r="D187">
        <v>469</v>
      </c>
      <c r="E187">
        <v>4</v>
      </c>
      <c r="F187">
        <v>1</v>
      </c>
      <c r="G187">
        <v>1</v>
      </c>
      <c r="H187">
        <v>788</v>
      </c>
      <c r="I187" s="12">
        <v>1.66</v>
      </c>
    </row>
    <row r="188" spans="1:2" ht="12.75">
      <c r="A188" s="2" t="s">
        <v>290</v>
      </c>
      <c r="B188" t="s">
        <v>291</v>
      </c>
    </row>
    <row r="189" spans="1:9" ht="12.75">
      <c r="A189" s="3"/>
      <c r="B189" t="s">
        <v>292</v>
      </c>
      <c r="C189">
        <v>461</v>
      </c>
      <c r="D189">
        <v>252</v>
      </c>
      <c r="E189">
        <v>185</v>
      </c>
      <c r="F189">
        <v>21</v>
      </c>
      <c r="G189">
        <v>3</v>
      </c>
      <c r="H189" s="1">
        <v>2685</v>
      </c>
      <c r="I189" s="12">
        <v>5.82</v>
      </c>
    </row>
    <row r="190" spans="1:2" ht="12.75">
      <c r="A190" s="2" t="s">
        <v>357</v>
      </c>
      <c r="B190" t="s">
        <v>358</v>
      </c>
    </row>
    <row r="191" spans="1:9" ht="12.75">
      <c r="A191" s="3"/>
      <c r="B191" t="s">
        <v>359</v>
      </c>
      <c r="C191">
        <v>460</v>
      </c>
      <c r="D191">
        <v>292</v>
      </c>
      <c r="E191">
        <v>126</v>
      </c>
      <c r="F191">
        <v>37</v>
      </c>
      <c r="G191">
        <v>5</v>
      </c>
      <c r="H191" s="1">
        <v>2798</v>
      </c>
      <c r="I191" s="12">
        <v>6.08</v>
      </c>
    </row>
    <row r="192" spans="1:2" ht="12.75">
      <c r="A192" s="2" t="s">
        <v>368</v>
      </c>
      <c r="B192" t="s">
        <v>369</v>
      </c>
    </row>
    <row r="193" spans="1:9" ht="12.75">
      <c r="A193" s="3"/>
      <c r="B193" t="s">
        <v>370</v>
      </c>
      <c r="C193">
        <v>450</v>
      </c>
      <c r="D193">
        <v>421</v>
      </c>
      <c r="E193">
        <v>24</v>
      </c>
      <c r="F193">
        <v>4</v>
      </c>
      <c r="G193">
        <v>1</v>
      </c>
      <c r="H193" s="1">
        <v>1038</v>
      </c>
      <c r="I193" s="12">
        <v>2.31</v>
      </c>
    </row>
    <row r="194" spans="1:9" ht="12.75">
      <c r="A194" s="2" t="s">
        <v>282</v>
      </c>
      <c r="B194" t="s">
        <v>283</v>
      </c>
      <c r="C194">
        <v>430</v>
      </c>
      <c r="D194">
        <v>268</v>
      </c>
      <c r="E194">
        <v>143</v>
      </c>
      <c r="F194">
        <v>16</v>
      </c>
      <c r="G194">
        <v>3</v>
      </c>
      <c r="H194" s="1">
        <v>2243</v>
      </c>
      <c r="I194" s="12">
        <v>5.22</v>
      </c>
    </row>
    <row r="195" spans="1:2" ht="12.75">
      <c r="A195" s="2" t="s">
        <v>373</v>
      </c>
      <c r="B195" t="s">
        <v>374</v>
      </c>
    </row>
    <row r="196" spans="1:2" ht="12.75">
      <c r="A196" s="3"/>
      <c r="B196" t="s">
        <v>375</v>
      </c>
    </row>
    <row r="197" spans="1:9" ht="12.75">
      <c r="A197" s="3"/>
      <c r="B197" t="s">
        <v>376</v>
      </c>
      <c r="C197">
        <v>428</v>
      </c>
      <c r="D197">
        <v>240</v>
      </c>
      <c r="E197">
        <v>175</v>
      </c>
      <c r="F197">
        <v>11</v>
      </c>
      <c r="G197">
        <v>2</v>
      </c>
      <c r="H197" s="1">
        <v>2509</v>
      </c>
      <c r="I197" s="12">
        <v>5.86</v>
      </c>
    </row>
    <row r="198" spans="1:9" ht="12.75">
      <c r="A198" s="2" t="s">
        <v>337</v>
      </c>
      <c r="B198" t="s">
        <v>338</v>
      </c>
      <c r="C198">
        <v>428</v>
      </c>
      <c r="D198">
        <v>296</v>
      </c>
      <c r="E198">
        <v>101</v>
      </c>
      <c r="F198">
        <v>30</v>
      </c>
      <c r="G198">
        <v>1</v>
      </c>
      <c r="H198" s="1">
        <v>2097</v>
      </c>
      <c r="I198" s="12">
        <v>4.9</v>
      </c>
    </row>
    <row r="199" spans="1:2" ht="12.75">
      <c r="A199" s="2" t="s">
        <v>407</v>
      </c>
      <c r="B199" t="s">
        <v>48</v>
      </c>
    </row>
    <row r="200" spans="1:9" ht="12.75">
      <c r="A200" s="3"/>
      <c r="B200" t="s">
        <v>408</v>
      </c>
      <c r="C200">
        <v>420</v>
      </c>
      <c r="D200">
        <v>288</v>
      </c>
      <c r="E200">
        <v>113</v>
      </c>
      <c r="F200">
        <v>19</v>
      </c>
      <c r="H200" s="1">
        <v>1956</v>
      </c>
      <c r="I200" s="12">
        <v>4.66</v>
      </c>
    </row>
    <row r="201" spans="1:2" ht="12.75">
      <c r="A201" s="2" t="s">
        <v>298</v>
      </c>
      <c r="B201" t="s">
        <v>299</v>
      </c>
    </row>
    <row r="202" spans="1:2" ht="12.75">
      <c r="A202" s="3"/>
      <c r="B202" t="s">
        <v>300</v>
      </c>
    </row>
    <row r="203" spans="1:9" ht="12.75">
      <c r="A203" s="3"/>
      <c r="B203" t="s">
        <v>301</v>
      </c>
      <c r="C203">
        <v>420</v>
      </c>
      <c r="D203">
        <v>391</v>
      </c>
      <c r="E203">
        <v>24</v>
      </c>
      <c r="F203">
        <v>5</v>
      </c>
      <c r="H203" s="1">
        <v>1033</v>
      </c>
      <c r="I203" s="12">
        <v>2.46</v>
      </c>
    </row>
    <row r="204" spans="1:2" ht="12.75">
      <c r="A204" s="2" t="s">
        <v>278</v>
      </c>
      <c r="B204" t="s">
        <v>279</v>
      </c>
    </row>
    <row r="205" spans="1:2" ht="12.75">
      <c r="A205" s="3"/>
      <c r="B205" t="s">
        <v>280</v>
      </c>
    </row>
    <row r="206" spans="1:9" ht="12.75">
      <c r="A206" s="3"/>
      <c r="B206" t="s">
        <v>281</v>
      </c>
      <c r="C206">
        <v>416</v>
      </c>
      <c r="D206">
        <v>377</v>
      </c>
      <c r="E206">
        <v>33</v>
      </c>
      <c r="F206">
        <v>5</v>
      </c>
      <c r="G206">
        <v>1</v>
      </c>
      <c r="H206" s="1">
        <v>1114</v>
      </c>
      <c r="I206" s="12">
        <v>2.68</v>
      </c>
    </row>
    <row r="207" spans="1:9" ht="12.75">
      <c r="A207" s="2" t="s">
        <v>305</v>
      </c>
      <c r="B207" t="s">
        <v>306</v>
      </c>
      <c r="C207">
        <v>415</v>
      </c>
      <c r="D207">
        <v>384</v>
      </c>
      <c r="E207">
        <v>22</v>
      </c>
      <c r="F207">
        <v>7</v>
      </c>
      <c r="G207">
        <v>2</v>
      </c>
      <c r="H207" s="1">
        <v>1144</v>
      </c>
      <c r="I207" s="12">
        <v>2.76</v>
      </c>
    </row>
    <row r="208" spans="1:9" ht="12.75">
      <c r="A208" s="2" t="s">
        <v>402</v>
      </c>
      <c r="B208" t="s">
        <v>403</v>
      </c>
      <c r="C208">
        <v>411</v>
      </c>
      <c r="D208">
        <v>398</v>
      </c>
      <c r="E208">
        <v>10</v>
      </c>
      <c r="G208">
        <v>3</v>
      </c>
      <c r="H208">
        <v>935</v>
      </c>
      <c r="I208" s="12">
        <v>2.27</v>
      </c>
    </row>
    <row r="209" spans="1:9" ht="12.75">
      <c r="A209" s="2" t="s">
        <v>286</v>
      </c>
      <c r="B209" t="s">
        <v>287</v>
      </c>
      <c r="C209">
        <v>406</v>
      </c>
      <c r="D209">
        <v>259</v>
      </c>
      <c r="E209">
        <v>102</v>
      </c>
      <c r="F209">
        <v>41</v>
      </c>
      <c r="G209">
        <v>4</v>
      </c>
      <c r="H209" s="1">
        <v>2503</v>
      </c>
      <c r="I209" s="12">
        <v>6.17</v>
      </c>
    </row>
    <row r="210" spans="1:9" ht="12.75">
      <c r="A210" s="2" t="s">
        <v>139</v>
      </c>
      <c r="B210" t="s">
        <v>140</v>
      </c>
      <c r="C210">
        <v>393</v>
      </c>
      <c r="D210">
        <v>346</v>
      </c>
      <c r="E210">
        <v>36</v>
      </c>
      <c r="F210">
        <v>8</v>
      </c>
      <c r="G210">
        <v>3</v>
      </c>
      <c r="H210" s="1">
        <v>1314</v>
      </c>
      <c r="I210" s="12">
        <v>3.34</v>
      </c>
    </row>
    <row r="211" spans="1:9" ht="12.75">
      <c r="A211" s="2" t="s">
        <v>333</v>
      </c>
      <c r="B211" t="s">
        <v>334</v>
      </c>
      <c r="C211">
        <v>386</v>
      </c>
      <c r="D211">
        <v>203</v>
      </c>
      <c r="E211">
        <v>125</v>
      </c>
      <c r="F211">
        <v>54</v>
      </c>
      <c r="G211">
        <v>4</v>
      </c>
      <c r="H211" s="1">
        <v>2927</v>
      </c>
      <c r="I211" s="12">
        <v>7.58</v>
      </c>
    </row>
    <row r="212" spans="1:9" ht="12.75">
      <c r="A212" s="2" t="s">
        <v>269</v>
      </c>
      <c r="B212" t="s">
        <v>270</v>
      </c>
      <c r="C212">
        <v>384</v>
      </c>
      <c r="D212">
        <v>360</v>
      </c>
      <c r="E212">
        <v>23</v>
      </c>
      <c r="G212">
        <v>1</v>
      </c>
      <c r="H212">
        <v>841</v>
      </c>
      <c r="I212" s="12">
        <v>2.19</v>
      </c>
    </row>
    <row r="213" spans="1:2" ht="12.75">
      <c r="A213" s="2" t="s">
        <v>328</v>
      </c>
      <c r="B213" t="s">
        <v>329</v>
      </c>
    </row>
    <row r="214" spans="1:9" ht="12.75">
      <c r="A214" s="3"/>
      <c r="B214" t="s">
        <v>330</v>
      </c>
      <c r="C214">
        <v>382</v>
      </c>
      <c r="D214">
        <v>316</v>
      </c>
      <c r="E214">
        <v>60</v>
      </c>
      <c r="F214">
        <v>5</v>
      </c>
      <c r="G214">
        <v>1</v>
      </c>
      <c r="H214" s="1">
        <v>1284</v>
      </c>
      <c r="I214" s="12">
        <v>3.36</v>
      </c>
    </row>
    <row r="215" spans="1:2" ht="12.75">
      <c r="A215" s="2" t="s">
        <v>307</v>
      </c>
      <c r="B215" t="s">
        <v>308</v>
      </c>
    </row>
    <row r="216" spans="1:9" ht="12.75">
      <c r="A216" s="3"/>
      <c r="B216" t="s">
        <v>309</v>
      </c>
      <c r="C216">
        <v>374</v>
      </c>
      <c r="D216">
        <v>257</v>
      </c>
      <c r="E216">
        <v>92</v>
      </c>
      <c r="F216">
        <v>14</v>
      </c>
      <c r="G216">
        <v>11</v>
      </c>
      <c r="H216" s="1">
        <v>2093</v>
      </c>
      <c r="I216" s="12">
        <v>5.6</v>
      </c>
    </row>
    <row r="217" spans="1:2" ht="12.75">
      <c r="A217" s="2" t="s">
        <v>354</v>
      </c>
      <c r="B217" t="s">
        <v>355</v>
      </c>
    </row>
    <row r="218" spans="1:9" ht="12.75">
      <c r="A218" s="3"/>
      <c r="B218" t="s">
        <v>356</v>
      </c>
      <c r="C218">
        <v>374</v>
      </c>
      <c r="D218">
        <v>301</v>
      </c>
      <c r="E218">
        <v>61</v>
      </c>
      <c r="F218">
        <v>10</v>
      </c>
      <c r="G218">
        <v>2</v>
      </c>
      <c r="H218" s="1">
        <v>1389</v>
      </c>
      <c r="I218" s="12">
        <v>3.71</v>
      </c>
    </row>
    <row r="219" spans="1:9" ht="12.75">
      <c r="A219" s="2" t="s">
        <v>434</v>
      </c>
      <c r="B219" t="s">
        <v>435</v>
      </c>
      <c r="C219">
        <v>367</v>
      </c>
      <c r="D219">
        <v>290</v>
      </c>
      <c r="E219">
        <v>70</v>
      </c>
      <c r="F219">
        <v>5</v>
      </c>
      <c r="G219">
        <v>2</v>
      </c>
      <c r="H219" s="1">
        <v>1503</v>
      </c>
      <c r="I219" s="12">
        <v>4.1</v>
      </c>
    </row>
    <row r="220" spans="1:2" ht="12.75">
      <c r="A220" s="2" t="s">
        <v>578</v>
      </c>
      <c r="B220" t="s">
        <v>579</v>
      </c>
    </row>
    <row r="221" spans="1:9" ht="12.75">
      <c r="A221" s="3"/>
      <c r="B221" t="s">
        <v>580</v>
      </c>
      <c r="C221">
        <v>355</v>
      </c>
      <c r="D221">
        <v>320</v>
      </c>
      <c r="E221">
        <v>35</v>
      </c>
      <c r="H221">
        <v>901</v>
      </c>
      <c r="I221" s="12">
        <v>2.54</v>
      </c>
    </row>
    <row r="222" spans="1:9" ht="12.75">
      <c r="A222" s="2" t="s">
        <v>230</v>
      </c>
      <c r="B222" t="s">
        <v>231</v>
      </c>
      <c r="C222">
        <v>352</v>
      </c>
      <c r="D222">
        <v>303</v>
      </c>
      <c r="E222">
        <v>42</v>
      </c>
      <c r="F222">
        <v>6</v>
      </c>
      <c r="G222">
        <v>1</v>
      </c>
      <c r="H222" s="1">
        <v>1222</v>
      </c>
      <c r="I222" s="12">
        <v>3.47</v>
      </c>
    </row>
    <row r="223" spans="1:9" ht="12.75">
      <c r="A223" s="2" t="s">
        <v>339</v>
      </c>
      <c r="B223" t="s">
        <v>340</v>
      </c>
      <c r="C223">
        <v>345</v>
      </c>
      <c r="D223">
        <v>166</v>
      </c>
      <c r="E223">
        <v>120</v>
      </c>
      <c r="F223">
        <v>42</v>
      </c>
      <c r="G223">
        <v>17</v>
      </c>
      <c r="H223" s="1">
        <v>3046</v>
      </c>
      <c r="I223" s="12">
        <v>8.83</v>
      </c>
    </row>
    <row r="224" spans="1:2" ht="12.75">
      <c r="A224" s="2" t="s">
        <v>312</v>
      </c>
      <c r="B224" t="s">
        <v>313</v>
      </c>
    </row>
    <row r="225" spans="1:9" ht="12.75">
      <c r="A225" s="3"/>
      <c r="B225" t="s">
        <v>314</v>
      </c>
      <c r="C225">
        <v>340</v>
      </c>
      <c r="D225">
        <v>336</v>
      </c>
      <c r="E225">
        <v>3</v>
      </c>
      <c r="F225">
        <v>1</v>
      </c>
      <c r="H225">
        <v>722</v>
      </c>
      <c r="I225" s="12">
        <v>2.12</v>
      </c>
    </row>
    <row r="226" spans="1:2" ht="12.75">
      <c r="A226" s="2" t="s">
        <v>411</v>
      </c>
      <c r="B226" t="s">
        <v>412</v>
      </c>
    </row>
    <row r="227" spans="1:9" ht="12.75">
      <c r="A227" s="3"/>
      <c r="B227" t="s">
        <v>413</v>
      </c>
      <c r="C227">
        <v>338</v>
      </c>
      <c r="D227">
        <v>304</v>
      </c>
      <c r="E227">
        <v>33</v>
      </c>
      <c r="F227">
        <v>1</v>
      </c>
      <c r="H227">
        <v>885</v>
      </c>
      <c r="I227" s="12">
        <v>2.62</v>
      </c>
    </row>
    <row r="228" spans="1:9" ht="12.75">
      <c r="A228" s="2" t="s">
        <v>400</v>
      </c>
      <c r="B228" t="s">
        <v>401</v>
      </c>
      <c r="C228">
        <v>337</v>
      </c>
      <c r="D228">
        <v>221</v>
      </c>
      <c r="E228">
        <v>76</v>
      </c>
      <c r="F228">
        <v>31</v>
      </c>
      <c r="G228">
        <v>9</v>
      </c>
      <c r="H228" s="1">
        <v>2341</v>
      </c>
      <c r="I228" s="12">
        <v>6.95</v>
      </c>
    </row>
    <row r="229" spans="1:9" ht="12.75">
      <c r="A229" s="2" t="s">
        <v>371</v>
      </c>
      <c r="B229" t="s">
        <v>372</v>
      </c>
      <c r="C229">
        <v>335</v>
      </c>
      <c r="D229">
        <v>330</v>
      </c>
      <c r="E229">
        <v>5</v>
      </c>
      <c r="H229">
        <v>436</v>
      </c>
      <c r="I229" s="12">
        <v>1.3</v>
      </c>
    </row>
    <row r="230" spans="1:2" ht="12.75">
      <c r="A230" s="2" t="s">
        <v>315</v>
      </c>
      <c r="B230" t="s">
        <v>48</v>
      </c>
    </row>
    <row r="231" spans="1:9" ht="12.75">
      <c r="A231" s="3"/>
      <c r="B231" t="s">
        <v>316</v>
      </c>
      <c r="C231">
        <v>329</v>
      </c>
      <c r="D231">
        <v>271</v>
      </c>
      <c r="E231">
        <v>50</v>
      </c>
      <c r="F231">
        <v>8</v>
      </c>
      <c r="H231" s="1">
        <v>1042</v>
      </c>
      <c r="I231" s="12">
        <v>3.17</v>
      </c>
    </row>
    <row r="232" spans="1:2" ht="12.75">
      <c r="A232" s="2" t="s">
        <v>479</v>
      </c>
      <c r="B232" t="s">
        <v>480</v>
      </c>
    </row>
    <row r="233" spans="1:9" ht="12.75">
      <c r="A233" s="3"/>
      <c r="B233" t="s">
        <v>481</v>
      </c>
      <c r="C233">
        <v>323</v>
      </c>
      <c r="D233">
        <v>265</v>
      </c>
      <c r="E233">
        <v>55</v>
      </c>
      <c r="F233">
        <v>2</v>
      </c>
      <c r="G233">
        <v>1</v>
      </c>
      <c r="H233" s="1">
        <v>1236</v>
      </c>
      <c r="I233" s="12">
        <v>3.83</v>
      </c>
    </row>
    <row r="234" spans="1:2" ht="12.75">
      <c r="A234" s="2" t="s">
        <v>349</v>
      </c>
      <c r="B234" t="s">
        <v>350</v>
      </c>
    </row>
    <row r="235" spans="1:9" ht="12.75">
      <c r="A235" s="3"/>
      <c r="B235" t="s">
        <v>351</v>
      </c>
      <c r="C235">
        <v>320</v>
      </c>
      <c r="D235">
        <v>281</v>
      </c>
      <c r="E235">
        <v>32</v>
      </c>
      <c r="F235">
        <v>7</v>
      </c>
      <c r="H235">
        <v>952</v>
      </c>
      <c r="I235" s="12">
        <v>2.98</v>
      </c>
    </row>
    <row r="236" spans="1:2" ht="12.75">
      <c r="A236" s="2" t="s">
        <v>251</v>
      </c>
      <c r="B236" t="s">
        <v>48</v>
      </c>
    </row>
    <row r="237" spans="1:9" ht="12.75">
      <c r="A237" s="3"/>
      <c r="B237" t="s">
        <v>252</v>
      </c>
      <c r="C237">
        <v>318</v>
      </c>
      <c r="D237">
        <v>202</v>
      </c>
      <c r="E237">
        <v>97</v>
      </c>
      <c r="F237">
        <v>16</v>
      </c>
      <c r="G237">
        <v>3</v>
      </c>
      <c r="H237" s="1">
        <v>1814</v>
      </c>
      <c r="I237" s="12">
        <v>5.7</v>
      </c>
    </row>
    <row r="238" spans="1:9" ht="12.75">
      <c r="A238" s="2" t="s">
        <v>377</v>
      </c>
      <c r="B238" t="s">
        <v>378</v>
      </c>
      <c r="C238">
        <v>317</v>
      </c>
      <c r="D238">
        <v>315</v>
      </c>
      <c r="E238">
        <v>2</v>
      </c>
      <c r="H238">
        <v>516</v>
      </c>
      <c r="I238" s="12">
        <v>1.63</v>
      </c>
    </row>
    <row r="239" spans="1:2" ht="12.75">
      <c r="A239" s="2" t="s">
        <v>485</v>
      </c>
      <c r="B239" t="s">
        <v>486</v>
      </c>
    </row>
    <row r="240" spans="1:9" ht="12.75">
      <c r="A240" s="3"/>
      <c r="B240" t="s">
        <v>487</v>
      </c>
      <c r="C240">
        <v>316</v>
      </c>
      <c r="D240">
        <v>235</v>
      </c>
      <c r="E240">
        <v>64</v>
      </c>
      <c r="F240">
        <v>13</v>
      </c>
      <c r="G240">
        <v>4</v>
      </c>
      <c r="H240" s="1">
        <v>1520</v>
      </c>
      <c r="I240" s="12">
        <v>4.81</v>
      </c>
    </row>
    <row r="241" spans="1:2" ht="12.75">
      <c r="A241" s="2" t="s">
        <v>404</v>
      </c>
      <c r="B241" t="s">
        <v>405</v>
      </c>
    </row>
    <row r="242" spans="1:9" ht="12.75">
      <c r="A242" s="3"/>
      <c r="B242" t="s">
        <v>406</v>
      </c>
      <c r="C242">
        <v>295</v>
      </c>
      <c r="D242">
        <v>278</v>
      </c>
      <c r="E242">
        <v>14</v>
      </c>
      <c r="F242">
        <v>3</v>
      </c>
      <c r="H242">
        <v>861</v>
      </c>
      <c r="I242" s="12">
        <v>2.92</v>
      </c>
    </row>
    <row r="243" spans="1:2" ht="12.75">
      <c r="A243" s="2" t="s">
        <v>379</v>
      </c>
      <c r="B243" t="s">
        <v>380</v>
      </c>
    </row>
    <row r="244" spans="1:9" ht="12.75">
      <c r="A244" s="3"/>
      <c r="B244" t="s">
        <v>111</v>
      </c>
      <c r="C244">
        <v>295</v>
      </c>
      <c r="D244">
        <v>246</v>
      </c>
      <c r="E244">
        <v>31</v>
      </c>
      <c r="F244">
        <v>12</v>
      </c>
      <c r="G244">
        <v>6</v>
      </c>
      <c r="H244" s="1">
        <v>1324</v>
      </c>
      <c r="I244" s="12">
        <v>4.49</v>
      </c>
    </row>
    <row r="245" spans="1:9" ht="12.75">
      <c r="A245" s="2" t="s">
        <v>343</v>
      </c>
      <c r="B245" t="s">
        <v>344</v>
      </c>
      <c r="C245">
        <v>290</v>
      </c>
      <c r="D245">
        <v>270</v>
      </c>
      <c r="E245">
        <v>20</v>
      </c>
      <c r="H245">
        <v>723</v>
      </c>
      <c r="I245" s="12">
        <v>2.49</v>
      </c>
    </row>
    <row r="246" spans="1:9" ht="12.75">
      <c r="A246" s="2" t="s">
        <v>385</v>
      </c>
      <c r="B246" t="s">
        <v>386</v>
      </c>
      <c r="C246">
        <v>282</v>
      </c>
      <c r="D246">
        <v>209</v>
      </c>
      <c r="E246">
        <v>64</v>
      </c>
      <c r="F246">
        <v>9</v>
      </c>
      <c r="H246" s="1">
        <v>1223</v>
      </c>
      <c r="I246" s="12">
        <v>4.34</v>
      </c>
    </row>
    <row r="247" spans="1:9" ht="12.75">
      <c r="A247" s="2" t="s">
        <v>249</v>
      </c>
      <c r="B247" t="s">
        <v>250</v>
      </c>
      <c r="C247">
        <v>273</v>
      </c>
      <c r="D247">
        <v>272</v>
      </c>
      <c r="E247">
        <v>1</v>
      </c>
      <c r="H247">
        <v>560</v>
      </c>
      <c r="I247" s="12">
        <v>2.05</v>
      </c>
    </row>
    <row r="248" spans="1:9" ht="12.75">
      <c r="A248" s="2" t="s">
        <v>341</v>
      </c>
      <c r="B248" t="s">
        <v>342</v>
      </c>
      <c r="C248">
        <v>270</v>
      </c>
      <c r="D248">
        <v>211</v>
      </c>
      <c r="E248">
        <v>45</v>
      </c>
      <c r="F248">
        <v>12</v>
      </c>
      <c r="G248">
        <v>2</v>
      </c>
      <c r="H248" s="1">
        <v>1273</v>
      </c>
      <c r="I248" s="12">
        <v>4.71</v>
      </c>
    </row>
    <row r="249" spans="1:9" ht="12.75">
      <c r="A249" s="2" t="s">
        <v>429</v>
      </c>
      <c r="B249" t="s">
        <v>430</v>
      </c>
      <c r="C249">
        <v>268</v>
      </c>
      <c r="D249">
        <v>212</v>
      </c>
      <c r="E249">
        <v>45</v>
      </c>
      <c r="F249">
        <v>10</v>
      </c>
      <c r="G249">
        <v>1</v>
      </c>
      <c r="H249" s="1">
        <v>1103</v>
      </c>
      <c r="I249" s="12">
        <v>4.12</v>
      </c>
    </row>
    <row r="250" spans="1:9" ht="12.75">
      <c r="A250" s="2" t="s">
        <v>228</v>
      </c>
      <c r="B250" t="s">
        <v>229</v>
      </c>
      <c r="C250">
        <v>261</v>
      </c>
      <c r="D250">
        <v>182</v>
      </c>
      <c r="E250">
        <v>64</v>
      </c>
      <c r="F250">
        <v>7</v>
      </c>
      <c r="G250">
        <v>8</v>
      </c>
      <c r="H250" s="1">
        <v>1431</v>
      </c>
      <c r="I250" s="12">
        <v>5.48</v>
      </c>
    </row>
    <row r="251" spans="1:2" ht="12.75">
      <c r="A251" s="2" t="s">
        <v>205</v>
      </c>
      <c r="B251" t="s">
        <v>206</v>
      </c>
    </row>
    <row r="252" spans="1:2" ht="12.75">
      <c r="A252" s="3"/>
      <c r="B252" t="s">
        <v>207</v>
      </c>
    </row>
    <row r="253" spans="1:9" ht="12.75">
      <c r="A253" s="3"/>
      <c r="B253" t="s">
        <v>208</v>
      </c>
      <c r="C253">
        <v>260</v>
      </c>
      <c r="D253">
        <v>233</v>
      </c>
      <c r="E253">
        <v>16</v>
      </c>
      <c r="F253">
        <v>6</v>
      </c>
      <c r="G253">
        <v>5</v>
      </c>
      <c r="H253">
        <v>928</v>
      </c>
      <c r="I253" s="12">
        <v>3.57</v>
      </c>
    </row>
    <row r="254" spans="1:2" ht="12.75">
      <c r="A254" s="2" t="s">
        <v>393</v>
      </c>
      <c r="B254" t="s">
        <v>394</v>
      </c>
    </row>
    <row r="255" spans="1:9" ht="12.75">
      <c r="A255" s="3"/>
      <c r="B255" t="s">
        <v>395</v>
      </c>
      <c r="C255">
        <v>257</v>
      </c>
      <c r="D255">
        <v>173</v>
      </c>
      <c r="E255">
        <v>75</v>
      </c>
      <c r="F255">
        <v>7</v>
      </c>
      <c r="G255">
        <v>2</v>
      </c>
      <c r="H255" s="1">
        <v>1286</v>
      </c>
      <c r="I255" s="12">
        <v>5</v>
      </c>
    </row>
    <row r="256" spans="1:9" ht="12.75">
      <c r="A256" s="2" t="s">
        <v>471</v>
      </c>
      <c r="B256" t="s">
        <v>472</v>
      </c>
      <c r="C256">
        <v>250</v>
      </c>
      <c r="D256">
        <v>237</v>
      </c>
      <c r="E256">
        <v>10</v>
      </c>
      <c r="F256">
        <v>1</v>
      </c>
      <c r="G256">
        <v>2</v>
      </c>
      <c r="H256">
        <v>605</v>
      </c>
      <c r="I256" s="12">
        <v>2.42</v>
      </c>
    </row>
    <row r="257" spans="1:2" ht="12.75">
      <c r="A257" s="2" t="s">
        <v>417</v>
      </c>
      <c r="B257" t="s">
        <v>418</v>
      </c>
    </row>
    <row r="258" spans="1:9" ht="12.75">
      <c r="A258" s="3"/>
      <c r="B258" t="s">
        <v>419</v>
      </c>
      <c r="C258">
        <v>250</v>
      </c>
      <c r="D258">
        <v>124</v>
      </c>
      <c r="E258">
        <v>109</v>
      </c>
      <c r="F258">
        <v>16</v>
      </c>
      <c r="G258">
        <v>1</v>
      </c>
      <c r="H258" s="1">
        <v>1775</v>
      </c>
      <c r="I258" s="12">
        <v>7.1</v>
      </c>
    </row>
    <row r="259" spans="1:9" ht="12.75">
      <c r="A259" s="2" t="s">
        <v>273</v>
      </c>
      <c r="B259" t="s">
        <v>274</v>
      </c>
      <c r="C259">
        <v>249</v>
      </c>
      <c r="D259">
        <v>224</v>
      </c>
      <c r="E259">
        <v>25</v>
      </c>
      <c r="H259">
        <v>835</v>
      </c>
      <c r="I259" s="12">
        <v>3.35</v>
      </c>
    </row>
    <row r="260" spans="1:2" ht="12.75">
      <c r="A260" s="2" t="s">
        <v>425</v>
      </c>
      <c r="B260" t="s">
        <v>426</v>
      </c>
    </row>
    <row r="261" spans="1:2" ht="12.75">
      <c r="A261" s="3"/>
      <c r="B261" t="s">
        <v>427</v>
      </c>
    </row>
    <row r="262" spans="1:9" ht="12.75">
      <c r="A262" s="3"/>
      <c r="B262" t="s">
        <v>428</v>
      </c>
      <c r="C262">
        <v>249</v>
      </c>
      <c r="D262">
        <v>215</v>
      </c>
      <c r="E262">
        <v>31</v>
      </c>
      <c r="F262">
        <v>3</v>
      </c>
      <c r="H262">
        <v>747</v>
      </c>
      <c r="I262" s="12">
        <v>3</v>
      </c>
    </row>
    <row r="263" spans="1:9" ht="12.75">
      <c r="A263" s="2" t="s">
        <v>455</v>
      </c>
      <c r="B263" t="s">
        <v>456</v>
      </c>
      <c r="C263">
        <v>249</v>
      </c>
      <c r="D263">
        <v>224</v>
      </c>
      <c r="E263">
        <v>24</v>
      </c>
      <c r="F263">
        <v>1</v>
      </c>
      <c r="H263">
        <v>646</v>
      </c>
      <c r="I263" s="12">
        <v>2.59</v>
      </c>
    </row>
    <row r="264" spans="1:9" ht="12.75">
      <c r="A264" s="2" t="s">
        <v>473</v>
      </c>
      <c r="B264" t="s">
        <v>474</v>
      </c>
      <c r="C264">
        <v>243</v>
      </c>
      <c r="D264">
        <v>241</v>
      </c>
      <c r="E264">
        <v>1</v>
      </c>
      <c r="F264">
        <v>1</v>
      </c>
      <c r="H264">
        <v>383</v>
      </c>
      <c r="I264" s="12">
        <v>1.58</v>
      </c>
    </row>
    <row r="265" spans="1:2" ht="12.75">
      <c r="A265" s="2" t="s">
        <v>575</v>
      </c>
      <c r="B265" t="s">
        <v>576</v>
      </c>
    </row>
    <row r="266" spans="1:9" ht="12.75">
      <c r="A266" s="3"/>
      <c r="B266" t="s">
        <v>577</v>
      </c>
      <c r="C266">
        <v>242</v>
      </c>
      <c r="D266">
        <v>187</v>
      </c>
      <c r="E266">
        <v>39</v>
      </c>
      <c r="F266">
        <v>10</v>
      </c>
      <c r="G266">
        <v>6</v>
      </c>
      <c r="H266" s="1">
        <v>1213</v>
      </c>
      <c r="I266" s="12">
        <v>5.01</v>
      </c>
    </row>
    <row r="267" spans="1:9" ht="12.75">
      <c r="A267" s="2" t="s">
        <v>387</v>
      </c>
      <c r="B267" t="s">
        <v>388</v>
      </c>
      <c r="C267">
        <v>241</v>
      </c>
      <c r="D267">
        <v>232</v>
      </c>
      <c r="E267">
        <v>7</v>
      </c>
      <c r="F267">
        <v>1</v>
      </c>
      <c r="G267">
        <v>1</v>
      </c>
      <c r="H267">
        <v>735</v>
      </c>
      <c r="I267" s="12">
        <v>3.05</v>
      </c>
    </row>
    <row r="268" spans="1:2" ht="12.75">
      <c r="A268" s="2" t="s">
        <v>436</v>
      </c>
      <c r="B268" t="s">
        <v>437</v>
      </c>
    </row>
    <row r="269" spans="1:2" ht="12.75">
      <c r="A269" s="3"/>
      <c r="B269" t="s">
        <v>438</v>
      </c>
    </row>
    <row r="270" spans="1:9" ht="12.75">
      <c r="A270" s="3"/>
      <c r="B270" t="s">
        <v>439</v>
      </c>
      <c r="C270">
        <v>240</v>
      </c>
      <c r="D270">
        <v>214</v>
      </c>
      <c r="E270">
        <v>18</v>
      </c>
      <c r="F270">
        <v>7</v>
      </c>
      <c r="G270">
        <v>1</v>
      </c>
      <c r="H270">
        <v>666</v>
      </c>
      <c r="I270" s="12">
        <v>2.78</v>
      </c>
    </row>
    <row r="271" spans="1:9" ht="12.75">
      <c r="A271" s="2" t="s">
        <v>423</v>
      </c>
      <c r="B271" t="s">
        <v>424</v>
      </c>
      <c r="C271">
        <v>240</v>
      </c>
      <c r="D271">
        <v>110</v>
      </c>
      <c r="E271">
        <v>89</v>
      </c>
      <c r="F271">
        <v>34</v>
      </c>
      <c r="G271">
        <v>7</v>
      </c>
      <c r="H271" s="1">
        <v>2057</v>
      </c>
      <c r="I271" s="12">
        <v>8.57</v>
      </c>
    </row>
    <row r="272" spans="1:2" ht="12.75">
      <c r="A272" s="2" t="s">
        <v>568</v>
      </c>
      <c r="B272" t="s">
        <v>569</v>
      </c>
    </row>
    <row r="273" spans="1:2" ht="12.75">
      <c r="A273" s="3"/>
      <c r="B273" t="s">
        <v>570</v>
      </c>
    </row>
    <row r="274" spans="1:9" ht="12.75">
      <c r="A274" s="3"/>
      <c r="B274" t="s">
        <v>571</v>
      </c>
      <c r="C274">
        <v>236</v>
      </c>
      <c r="D274">
        <v>195</v>
      </c>
      <c r="E274">
        <v>30</v>
      </c>
      <c r="F274">
        <v>10</v>
      </c>
      <c r="G274">
        <v>1</v>
      </c>
      <c r="H274">
        <v>904</v>
      </c>
      <c r="I274" s="12">
        <v>3.83</v>
      </c>
    </row>
    <row r="275" spans="1:9" ht="12.75">
      <c r="A275" s="2" t="s">
        <v>448</v>
      </c>
      <c r="B275" t="s">
        <v>449</v>
      </c>
      <c r="C275">
        <v>227</v>
      </c>
      <c r="D275">
        <v>181</v>
      </c>
      <c r="E275">
        <v>35</v>
      </c>
      <c r="F275">
        <v>11</v>
      </c>
      <c r="H275">
        <v>904</v>
      </c>
      <c r="I275" s="12">
        <v>3.98</v>
      </c>
    </row>
    <row r="276" spans="1:2" ht="12.75">
      <c r="A276" s="2" t="s">
        <v>513</v>
      </c>
      <c r="B276" t="s">
        <v>514</v>
      </c>
    </row>
    <row r="277" spans="1:9" ht="12.75">
      <c r="A277" s="3"/>
      <c r="B277" t="s">
        <v>515</v>
      </c>
      <c r="C277">
        <v>223</v>
      </c>
      <c r="D277">
        <v>92</v>
      </c>
      <c r="E277">
        <v>74</v>
      </c>
      <c r="F277">
        <v>31</v>
      </c>
      <c r="G277">
        <v>26</v>
      </c>
      <c r="H277" s="1">
        <v>3245</v>
      </c>
      <c r="I277" s="12">
        <v>14.55</v>
      </c>
    </row>
    <row r="278" spans="1:2" ht="12.75">
      <c r="A278" s="2" t="s">
        <v>331</v>
      </c>
      <c r="B278" t="s">
        <v>48</v>
      </c>
    </row>
    <row r="279" spans="1:9" ht="12.75">
      <c r="A279" s="3"/>
      <c r="B279" t="s">
        <v>332</v>
      </c>
      <c r="C279">
        <v>223</v>
      </c>
      <c r="D279">
        <v>167</v>
      </c>
      <c r="E279">
        <v>49</v>
      </c>
      <c r="F279">
        <v>1</v>
      </c>
      <c r="G279">
        <v>6</v>
      </c>
      <c r="H279" s="1">
        <v>1126</v>
      </c>
      <c r="I279" s="12">
        <v>5.05</v>
      </c>
    </row>
    <row r="280" spans="1:2" ht="12.75">
      <c r="A280" s="2" t="s">
        <v>494</v>
      </c>
      <c r="B280" t="s">
        <v>495</v>
      </c>
    </row>
    <row r="281" spans="1:2" ht="12.75">
      <c r="A281" s="3"/>
      <c r="B281" t="s">
        <v>496</v>
      </c>
    </row>
    <row r="282" spans="1:9" ht="12.75">
      <c r="A282" s="3"/>
      <c r="B282" t="s">
        <v>497</v>
      </c>
      <c r="C282">
        <v>219</v>
      </c>
      <c r="D282">
        <v>195</v>
      </c>
      <c r="E282">
        <v>20</v>
      </c>
      <c r="F282">
        <v>4</v>
      </c>
      <c r="H282">
        <v>638</v>
      </c>
      <c r="I282" s="12">
        <v>2.91</v>
      </c>
    </row>
    <row r="283" spans="1:2" ht="12.75">
      <c r="A283" s="2" t="s">
        <v>450</v>
      </c>
      <c r="B283" t="s">
        <v>451</v>
      </c>
    </row>
    <row r="284" spans="1:9" ht="12.75">
      <c r="A284" s="3"/>
      <c r="B284" t="s">
        <v>452</v>
      </c>
      <c r="C284">
        <v>217</v>
      </c>
      <c r="D284">
        <v>123</v>
      </c>
      <c r="E284">
        <v>69</v>
      </c>
      <c r="F284">
        <v>22</v>
      </c>
      <c r="G284">
        <v>3</v>
      </c>
      <c r="H284" s="1">
        <v>1488</v>
      </c>
      <c r="I284" s="12">
        <v>6.86</v>
      </c>
    </row>
    <row r="285" spans="1:2" ht="12.75">
      <c r="A285" s="2" t="s">
        <v>323</v>
      </c>
      <c r="B285" t="s">
        <v>324</v>
      </c>
    </row>
    <row r="286" spans="1:9" ht="12.75">
      <c r="A286" s="3"/>
      <c r="B286" t="s">
        <v>325</v>
      </c>
      <c r="C286">
        <v>217</v>
      </c>
      <c r="D286">
        <v>172</v>
      </c>
      <c r="E286">
        <v>40</v>
      </c>
      <c r="F286">
        <v>5</v>
      </c>
      <c r="H286">
        <v>790</v>
      </c>
      <c r="I286" s="12">
        <v>3.64</v>
      </c>
    </row>
    <row r="287" spans="1:2" ht="12.75">
      <c r="A287" s="2" t="s">
        <v>420</v>
      </c>
      <c r="B287" t="s">
        <v>421</v>
      </c>
    </row>
    <row r="288" spans="1:9" ht="12.75">
      <c r="A288" s="3"/>
      <c r="B288" t="s">
        <v>422</v>
      </c>
      <c r="C288">
        <v>216</v>
      </c>
      <c r="D288">
        <v>139</v>
      </c>
      <c r="E288">
        <v>62</v>
      </c>
      <c r="F288">
        <v>13</v>
      </c>
      <c r="G288">
        <v>2</v>
      </c>
      <c r="H288" s="1">
        <v>1284</v>
      </c>
      <c r="I288" s="12">
        <v>5.94</v>
      </c>
    </row>
    <row r="289" spans="1:9" ht="12.75">
      <c r="A289" s="2" t="s">
        <v>516</v>
      </c>
      <c r="B289" t="s">
        <v>517</v>
      </c>
      <c r="C289">
        <v>215</v>
      </c>
      <c r="D289">
        <v>122</v>
      </c>
      <c r="E289">
        <v>85</v>
      </c>
      <c r="F289">
        <v>8</v>
      </c>
      <c r="H289" s="1">
        <v>1257</v>
      </c>
      <c r="I289" s="12">
        <v>5.85</v>
      </c>
    </row>
    <row r="290" spans="1:2" ht="12.75">
      <c r="A290" s="2" t="s">
        <v>364</v>
      </c>
      <c r="B290" t="s">
        <v>365</v>
      </c>
    </row>
    <row r="291" spans="1:2" ht="12.75">
      <c r="A291" s="3"/>
      <c r="B291" t="s">
        <v>366</v>
      </c>
    </row>
    <row r="292" spans="1:9" ht="12.75">
      <c r="A292" s="3"/>
      <c r="B292" t="s">
        <v>367</v>
      </c>
      <c r="C292">
        <v>210</v>
      </c>
      <c r="D292">
        <v>180</v>
      </c>
      <c r="E292">
        <v>27</v>
      </c>
      <c r="F292">
        <v>2</v>
      </c>
      <c r="G292">
        <v>1</v>
      </c>
      <c r="H292">
        <v>700</v>
      </c>
      <c r="I292" s="12">
        <v>3.33</v>
      </c>
    </row>
    <row r="293" spans="1:2" ht="12.75">
      <c r="A293" s="2" t="s">
        <v>525</v>
      </c>
      <c r="B293" t="s">
        <v>526</v>
      </c>
    </row>
    <row r="294" spans="1:9" ht="12.75">
      <c r="A294" s="3"/>
      <c r="B294" t="s">
        <v>527</v>
      </c>
      <c r="C294">
        <v>207</v>
      </c>
      <c r="D294">
        <v>111</v>
      </c>
      <c r="E294">
        <v>62</v>
      </c>
      <c r="F294">
        <v>30</v>
      </c>
      <c r="G294">
        <v>4</v>
      </c>
      <c r="H294" s="1">
        <v>1510</v>
      </c>
      <c r="I294" s="12">
        <v>7.29</v>
      </c>
    </row>
    <row r="295" spans="1:2" ht="12.75">
      <c r="A295" s="2" t="s">
        <v>491</v>
      </c>
      <c r="B295" t="s">
        <v>492</v>
      </c>
    </row>
    <row r="296" spans="1:9" ht="12.75">
      <c r="A296" s="3"/>
      <c r="B296" t="s">
        <v>493</v>
      </c>
      <c r="C296">
        <v>206</v>
      </c>
      <c r="D296">
        <v>133</v>
      </c>
      <c r="E296">
        <v>48</v>
      </c>
      <c r="F296">
        <v>20</v>
      </c>
      <c r="G296">
        <v>5</v>
      </c>
      <c r="H296" s="1">
        <v>1431</v>
      </c>
      <c r="I296" s="12">
        <v>6.95</v>
      </c>
    </row>
    <row r="297" spans="1:2" ht="12.75">
      <c r="A297" s="2" t="s">
        <v>457</v>
      </c>
      <c r="B297" t="s">
        <v>458</v>
      </c>
    </row>
    <row r="298" spans="1:2" ht="12.75">
      <c r="A298" s="3"/>
      <c r="B298" t="s">
        <v>459</v>
      </c>
    </row>
    <row r="299" spans="1:9" ht="12.75">
      <c r="A299" s="3"/>
      <c r="B299" t="s">
        <v>460</v>
      </c>
      <c r="C299">
        <v>205</v>
      </c>
      <c r="D299">
        <v>186</v>
      </c>
      <c r="E299">
        <v>15</v>
      </c>
      <c r="F299">
        <v>3</v>
      </c>
      <c r="G299">
        <v>1</v>
      </c>
      <c r="H299">
        <v>555</v>
      </c>
      <c r="I299" s="12">
        <v>2.71</v>
      </c>
    </row>
    <row r="300" spans="1:9" ht="12.75">
      <c r="A300" s="2" t="s">
        <v>622</v>
      </c>
      <c r="B300" t="s">
        <v>623</v>
      </c>
      <c r="C300">
        <v>203</v>
      </c>
      <c r="D300">
        <v>174</v>
      </c>
      <c r="E300">
        <v>28</v>
      </c>
      <c r="F300">
        <v>1</v>
      </c>
      <c r="H300">
        <v>617</v>
      </c>
      <c r="I300" s="12">
        <v>3.04</v>
      </c>
    </row>
    <row r="301" spans="1:2" ht="12.75">
      <c r="A301" s="2" t="s">
        <v>445</v>
      </c>
      <c r="B301" t="s">
        <v>446</v>
      </c>
    </row>
    <row r="302" spans="1:9" ht="12.75">
      <c r="A302" s="3"/>
      <c r="B302" t="s">
        <v>447</v>
      </c>
      <c r="C302">
        <v>202</v>
      </c>
      <c r="D302">
        <v>179</v>
      </c>
      <c r="E302">
        <v>21</v>
      </c>
      <c r="F302">
        <v>2</v>
      </c>
      <c r="H302">
        <v>541</v>
      </c>
      <c r="I302" s="12">
        <v>2.68</v>
      </c>
    </row>
    <row r="303" spans="1:9" ht="12.75">
      <c r="A303" s="2" t="s">
        <v>443</v>
      </c>
      <c r="B303" t="s">
        <v>444</v>
      </c>
      <c r="C303">
        <v>202</v>
      </c>
      <c r="D303">
        <v>131</v>
      </c>
      <c r="E303">
        <v>68</v>
      </c>
      <c r="F303">
        <v>3</v>
      </c>
      <c r="H303" s="1">
        <v>1020</v>
      </c>
      <c r="I303" s="12">
        <v>5.05</v>
      </c>
    </row>
    <row r="304" spans="1:9" ht="12.75">
      <c r="A304" s="2" t="s">
        <v>477</v>
      </c>
      <c r="B304" t="s">
        <v>478</v>
      </c>
      <c r="C304">
        <v>198</v>
      </c>
      <c r="D304">
        <v>96</v>
      </c>
      <c r="E304">
        <v>84</v>
      </c>
      <c r="F304">
        <v>16</v>
      </c>
      <c r="G304">
        <v>2</v>
      </c>
      <c r="H304" s="1">
        <v>1453</v>
      </c>
      <c r="I304" s="12">
        <v>7.34</v>
      </c>
    </row>
    <row r="305" spans="1:2" ht="12.75">
      <c r="A305" s="2" t="s">
        <v>601</v>
      </c>
      <c r="B305" t="s">
        <v>602</v>
      </c>
    </row>
    <row r="306" spans="1:9" ht="12.75">
      <c r="A306" s="3"/>
      <c r="B306" t="s">
        <v>603</v>
      </c>
      <c r="C306">
        <v>197</v>
      </c>
      <c r="D306">
        <v>181</v>
      </c>
      <c r="E306">
        <v>16</v>
      </c>
      <c r="H306">
        <v>629</v>
      </c>
      <c r="I306" s="12">
        <v>3.19</v>
      </c>
    </row>
    <row r="307" spans="1:2" ht="12.75">
      <c r="A307" s="2" t="s">
        <v>531</v>
      </c>
      <c r="B307" t="s">
        <v>532</v>
      </c>
    </row>
    <row r="308" spans="1:9" ht="12.75">
      <c r="A308" s="3"/>
      <c r="B308" t="s">
        <v>533</v>
      </c>
      <c r="C308">
        <v>196</v>
      </c>
      <c r="D308">
        <v>142</v>
      </c>
      <c r="E308">
        <v>37</v>
      </c>
      <c r="F308">
        <v>11</v>
      </c>
      <c r="G308">
        <v>6</v>
      </c>
      <c r="H308" s="1">
        <v>1101</v>
      </c>
      <c r="I308" s="12">
        <v>5.62</v>
      </c>
    </row>
    <row r="309" spans="1:9" ht="12.75">
      <c r="A309" s="2" t="s">
        <v>628</v>
      </c>
      <c r="B309" t="s">
        <v>629</v>
      </c>
      <c r="C309">
        <v>195</v>
      </c>
      <c r="D309">
        <v>140</v>
      </c>
      <c r="E309">
        <v>40</v>
      </c>
      <c r="F309">
        <v>11</v>
      </c>
      <c r="G309">
        <v>4</v>
      </c>
      <c r="H309" s="1">
        <v>1044</v>
      </c>
      <c r="I309" s="12">
        <v>5.35</v>
      </c>
    </row>
    <row r="310" spans="1:9" ht="12.75">
      <c r="A310" s="2" t="s">
        <v>475</v>
      </c>
      <c r="B310" t="s">
        <v>476</v>
      </c>
      <c r="C310">
        <v>192</v>
      </c>
      <c r="D310">
        <v>179</v>
      </c>
      <c r="E310">
        <v>12</v>
      </c>
      <c r="F310">
        <v>1</v>
      </c>
      <c r="H310">
        <v>460</v>
      </c>
      <c r="I310" s="12">
        <v>2.4</v>
      </c>
    </row>
    <row r="311" spans="1:2" ht="12.75">
      <c r="A311" s="2" t="s">
        <v>528</v>
      </c>
      <c r="B311" t="s">
        <v>48</v>
      </c>
    </row>
    <row r="312" spans="1:2" ht="12.75">
      <c r="A312" s="3"/>
      <c r="B312" t="s">
        <v>529</v>
      </c>
    </row>
    <row r="313" spans="1:9" ht="12.75">
      <c r="A313" s="3"/>
      <c r="B313" t="s">
        <v>530</v>
      </c>
      <c r="C313">
        <v>192</v>
      </c>
      <c r="D313">
        <v>103</v>
      </c>
      <c r="E313">
        <v>62</v>
      </c>
      <c r="F313">
        <v>24</v>
      </c>
      <c r="G313">
        <v>3</v>
      </c>
      <c r="H313" s="1">
        <v>1511</v>
      </c>
      <c r="I313" s="12">
        <v>7.87</v>
      </c>
    </row>
    <row r="314" spans="1:2" ht="12.75">
      <c r="A314" s="2" t="s">
        <v>242</v>
      </c>
      <c r="B314" t="s">
        <v>243</v>
      </c>
    </row>
    <row r="315" spans="1:9" ht="12.75">
      <c r="A315" s="3"/>
      <c r="B315" t="s">
        <v>244</v>
      </c>
      <c r="C315">
        <v>189</v>
      </c>
      <c r="D315">
        <v>132</v>
      </c>
      <c r="E315">
        <v>48</v>
      </c>
      <c r="F315">
        <v>9</v>
      </c>
      <c r="H315">
        <v>906</v>
      </c>
      <c r="I315" s="12">
        <v>4.79</v>
      </c>
    </row>
    <row r="316" spans="1:2" ht="12.75">
      <c r="A316" s="2" t="s">
        <v>440</v>
      </c>
      <c r="B316" t="s">
        <v>441</v>
      </c>
    </row>
    <row r="317" spans="1:9" ht="12.75">
      <c r="A317" s="3"/>
      <c r="B317" t="s">
        <v>442</v>
      </c>
      <c r="C317">
        <v>189</v>
      </c>
      <c r="D317">
        <v>98</v>
      </c>
      <c r="E317">
        <v>68</v>
      </c>
      <c r="F317">
        <v>21</v>
      </c>
      <c r="G317">
        <v>2</v>
      </c>
      <c r="H317" s="1">
        <v>1517</v>
      </c>
      <c r="I317" s="12">
        <v>8.03</v>
      </c>
    </row>
    <row r="318" spans="1:9" ht="12.75">
      <c r="A318" s="2" t="s">
        <v>583</v>
      </c>
      <c r="B318" t="s">
        <v>584</v>
      </c>
      <c r="C318">
        <v>185</v>
      </c>
      <c r="D318">
        <v>176</v>
      </c>
      <c r="E318">
        <v>6</v>
      </c>
      <c r="F318">
        <v>2</v>
      </c>
      <c r="G318">
        <v>1</v>
      </c>
      <c r="H318">
        <v>381</v>
      </c>
      <c r="I318" s="12">
        <v>2.06</v>
      </c>
    </row>
    <row r="319" spans="1:9" ht="12.75">
      <c r="A319" s="2" t="s">
        <v>498</v>
      </c>
      <c r="B319" t="s">
        <v>499</v>
      </c>
      <c r="C319">
        <v>184</v>
      </c>
      <c r="D319">
        <v>96</v>
      </c>
      <c r="E319">
        <v>55</v>
      </c>
      <c r="F319">
        <v>28</v>
      </c>
      <c r="G319">
        <v>5</v>
      </c>
      <c r="H319" s="1">
        <v>1576</v>
      </c>
      <c r="I319" s="12">
        <v>8.57</v>
      </c>
    </row>
    <row r="320" spans="1:2" ht="12.75">
      <c r="A320" s="2" t="s">
        <v>414</v>
      </c>
      <c r="B320" t="s">
        <v>415</v>
      </c>
    </row>
    <row r="321" spans="1:9" ht="12.75">
      <c r="A321" s="3"/>
      <c r="B321" t="s">
        <v>416</v>
      </c>
      <c r="C321">
        <v>181</v>
      </c>
      <c r="D321">
        <v>81</v>
      </c>
      <c r="E321">
        <v>77</v>
      </c>
      <c r="F321">
        <v>20</v>
      </c>
      <c r="G321">
        <v>3</v>
      </c>
      <c r="H321" s="1">
        <v>1336</v>
      </c>
      <c r="I321" s="12">
        <v>7.38</v>
      </c>
    </row>
    <row r="322" spans="1:9" ht="12.75">
      <c r="A322" s="2" t="s">
        <v>566</v>
      </c>
      <c r="B322" t="s">
        <v>567</v>
      </c>
      <c r="C322">
        <v>180</v>
      </c>
      <c r="D322">
        <v>127</v>
      </c>
      <c r="E322">
        <v>47</v>
      </c>
      <c r="F322">
        <v>5</v>
      </c>
      <c r="G322">
        <v>1</v>
      </c>
      <c r="H322">
        <v>827</v>
      </c>
      <c r="I322" s="12">
        <v>4.59</v>
      </c>
    </row>
    <row r="323" spans="1:2" ht="12.75">
      <c r="A323" s="2" t="s">
        <v>518</v>
      </c>
      <c r="B323" t="s">
        <v>48</v>
      </c>
    </row>
    <row r="324" spans="1:2" ht="12.75">
      <c r="A324" s="3"/>
      <c r="B324" t="s">
        <v>519</v>
      </c>
    </row>
    <row r="325" spans="1:2" ht="12.75">
      <c r="A325" s="3"/>
      <c r="B325" t="s">
        <v>520</v>
      </c>
    </row>
    <row r="326" spans="1:9" ht="12.75">
      <c r="A326" s="3"/>
      <c r="B326" t="s">
        <v>521</v>
      </c>
      <c r="C326">
        <v>174</v>
      </c>
      <c r="D326">
        <v>157</v>
      </c>
      <c r="E326">
        <v>15</v>
      </c>
      <c r="F326">
        <v>2</v>
      </c>
      <c r="H326">
        <v>463</v>
      </c>
      <c r="I326" s="12">
        <v>2.66</v>
      </c>
    </row>
    <row r="327" spans="1:2" ht="12.75">
      <c r="A327" s="2" t="s">
        <v>505</v>
      </c>
      <c r="B327" t="s">
        <v>506</v>
      </c>
    </row>
    <row r="328" spans="1:9" ht="12.75">
      <c r="A328" s="3"/>
      <c r="B328" t="s">
        <v>507</v>
      </c>
      <c r="C328">
        <v>167</v>
      </c>
      <c r="D328">
        <v>88</v>
      </c>
      <c r="E328">
        <v>58</v>
      </c>
      <c r="F328">
        <v>19</v>
      </c>
      <c r="G328">
        <v>2</v>
      </c>
      <c r="H328" s="1">
        <v>1182</v>
      </c>
      <c r="I328" s="12">
        <v>7.08</v>
      </c>
    </row>
    <row r="329" spans="1:2" ht="12.75">
      <c r="A329" s="2" t="s">
        <v>596</v>
      </c>
      <c r="B329" t="s">
        <v>597</v>
      </c>
    </row>
    <row r="330" spans="1:9" ht="12.75">
      <c r="A330" s="3"/>
      <c r="B330" t="s">
        <v>598</v>
      </c>
      <c r="C330">
        <v>164</v>
      </c>
      <c r="D330">
        <v>161</v>
      </c>
      <c r="E330">
        <v>3</v>
      </c>
      <c r="H330">
        <v>265</v>
      </c>
      <c r="I330" s="12">
        <v>1.62</v>
      </c>
    </row>
    <row r="331" spans="1:9" ht="12.75">
      <c r="A331" s="2" t="s">
        <v>630</v>
      </c>
      <c r="B331" t="s">
        <v>631</v>
      </c>
      <c r="C331">
        <v>163</v>
      </c>
      <c r="D331">
        <v>130</v>
      </c>
      <c r="E331">
        <v>25</v>
      </c>
      <c r="F331">
        <v>5</v>
      </c>
      <c r="G331">
        <v>3</v>
      </c>
      <c r="H331">
        <v>746</v>
      </c>
      <c r="I331" s="12">
        <v>4.58</v>
      </c>
    </row>
    <row r="332" spans="1:2" ht="12.75">
      <c r="A332" s="2" t="s">
        <v>619</v>
      </c>
      <c r="B332" t="s">
        <v>620</v>
      </c>
    </row>
    <row r="333" spans="1:9" ht="12.75">
      <c r="A333" s="3"/>
      <c r="B333" t="s">
        <v>621</v>
      </c>
      <c r="C333">
        <v>159</v>
      </c>
      <c r="D333">
        <v>113</v>
      </c>
      <c r="E333">
        <v>43</v>
      </c>
      <c r="F333">
        <v>3</v>
      </c>
      <c r="H333">
        <v>680</v>
      </c>
      <c r="I333" s="12">
        <v>4.28</v>
      </c>
    </row>
    <row r="334" spans="1:9" ht="12.75">
      <c r="A334" s="2" t="s">
        <v>288</v>
      </c>
      <c r="B334" t="s">
        <v>289</v>
      </c>
      <c r="C334">
        <v>159</v>
      </c>
      <c r="D334">
        <v>131</v>
      </c>
      <c r="E334">
        <v>26</v>
      </c>
      <c r="F334">
        <v>2</v>
      </c>
      <c r="H334">
        <v>607</v>
      </c>
      <c r="I334" s="12">
        <v>3.82</v>
      </c>
    </row>
    <row r="335" spans="1:9" ht="12.75">
      <c r="A335" s="2" t="s">
        <v>612</v>
      </c>
      <c r="B335" t="s">
        <v>613</v>
      </c>
      <c r="C335">
        <v>155</v>
      </c>
      <c r="D335">
        <v>130</v>
      </c>
      <c r="E335">
        <v>25</v>
      </c>
      <c r="H335">
        <v>496</v>
      </c>
      <c r="I335" s="12">
        <v>3.2</v>
      </c>
    </row>
    <row r="336" spans="1:2" ht="12.75">
      <c r="A336" s="2" t="s">
        <v>546</v>
      </c>
      <c r="B336" t="s">
        <v>547</v>
      </c>
    </row>
    <row r="337" spans="1:2" ht="12.75">
      <c r="A337" s="3"/>
      <c r="B337" t="s">
        <v>548</v>
      </c>
    </row>
    <row r="338" spans="1:9" ht="12.75">
      <c r="A338" s="3"/>
      <c r="B338" t="s">
        <v>549</v>
      </c>
      <c r="C338">
        <v>154</v>
      </c>
      <c r="D338">
        <v>152</v>
      </c>
      <c r="E338">
        <v>1</v>
      </c>
      <c r="F338">
        <v>1</v>
      </c>
      <c r="H338">
        <v>243</v>
      </c>
      <c r="I338" s="12">
        <v>1.58</v>
      </c>
    </row>
    <row r="339" spans="1:2" ht="12.75">
      <c r="A339" s="2" t="s">
        <v>463</v>
      </c>
      <c r="B339" t="s">
        <v>464</v>
      </c>
    </row>
    <row r="340" spans="1:9" ht="12.75">
      <c r="A340" s="3"/>
      <c r="B340" t="s">
        <v>465</v>
      </c>
      <c r="C340">
        <v>154</v>
      </c>
      <c r="D340">
        <v>121</v>
      </c>
      <c r="E340">
        <v>25</v>
      </c>
      <c r="F340">
        <v>5</v>
      </c>
      <c r="G340">
        <v>3</v>
      </c>
      <c r="H340">
        <v>771</v>
      </c>
      <c r="I340" s="12">
        <v>5.01</v>
      </c>
    </row>
    <row r="341" spans="1:2" ht="12.75">
      <c r="A341" s="2" t="s">
        <v>466</v>
      </c>
      <c r="B341" t="s">
        <v>467</v>
      </c>
    </row>
    <row r="342" spans="1:9" ht="12.75">
      <c r="A342" s="3"/>
      <c r="B342" t="s">
        <v>468</v>
      </c>
      <c r="C342">
        <v>154</v>
      </c>
      <c r="D342">
        <v>128</v>
      </c>
      <c r="E342">
        <v>25</v>
      </c>
      <c r="F342">
        <v>1</v>
      </c>
      <c r="H342">
        <v>506</v>
      </c>
      <c r="I342" s="12">
        <v>3.29</v>
      </c>
    </row>
    <row r="343" spans="1:2" ht="12.75">
      <c r="A343" s="2" t="s">
        <v>537</v>
      </c>
      <c r="B343" t="s">
        <v>538</v>
      </c>
    </row>
    <row r="344" spans="1:9" ht="12.75">
      <c r="A344" s="3"/>
      <c r="B344" t="s">
        <v>539</v>
      </c>
      <c r="C344">
        <v>145</v>
      </c>
      <c r="D344">
        <v>79</v>
      </c>
      <c r="E344">
        <v>49</v>
      </c>
      <c r="F344">
        <v>11</v>
      </c>
      <c r="G344">
        <v>6</v>
      </c>
      <c r="H344" s="1">
        <v>1032</v>
      </c>
      <c r="I344" s="12">
        <v>7.12</v>
      </c>
    </row>
    <row r="345" spans="1:2" ht="12.75">
      <c r="A345" s="2" t="s">
        <v>559</v>
      </c>
      <c r="B345" t="s">
        <v>560</v>
      </c>
    </row>
    <row r="346" spans="1:2" ht="12.75">
      <c r="A346" s="3"/>
      <c r="B346" t="s">
        <v>561</v>
      </c>
    </row>
    <row r="347" spans="1:9" ht="12.75">
      <c r="A347" s="3"/>
      <c r="B347" t="s">
        <v>562</v>
      </c>
      <c r="C347">
        <v>144</v>
      </c>
      <c r="D347">
        <v>101</v>
      </c>
      <c r="E347">
        <v>33</v>
      </c>
      <c r="F347">
        <v>3</v>
      </c>
      <c r="G347">
        <v>7</v>
      </c>
      <c r="H347">
        <v>890</v>
      </c>
      <c r="I347" s="12">
        <v>6.18</v>
      </c>
    </row>
    <row r="348" spans="1:2" ht="12.75">
      <c r="A348" s="2" t="s">
        <v>606</v>
      </c>
      <c r="B348" t="s">
        <v>607</v>
      </c>
    </row>
    <row r="349" spans="1:2" ht="12.75">
      <c r="A349" s="3"/>
      <c r="B349" t="s">
        <v>608</v>
      </c>
    </row>
    <row r="350" spans="1:9" ht="12.75">
      <c r="A350" s="3"/>
      <c r="B350" t="s">
        <v>609</v>
      </c>
      <c r="C350">
        <v>144</v>
      </c>
      <c r="D350">
        <v>84</v>
      </c>
      <c r="E350">
        <v>37</v>
      </c>
      <c r="F350">
        <v>19</v>
      </c>
      <c r="G350">
        <v>4</v>
      </c>
      <c r="H350" s="1">
        <v>1113</v>
      </c>
      <c r="I350" s="12">
        <v>7.73</v>
      </c>
    </row>
    <row r="351" spans="1:9" ht="12.75">
      <c r="A351" s="2" t="s">
        <v>296</v>
      </c>
      <c r="B351" t="s">
        <v>297</v>
      </c>
      <c r="C351">
        <v>142</v>
      </c>
      <c r="D351">
        <v>140</v>
      </c>
      <c r="E351">
        <v>2</v>
      </c>
      <c r="H351">
        <v>257</v>
      </c>
      <c r="I351" s="12">
        <v>1.81</v>
      </c>
    </row>
    <row r="352" spans="1:9" ht="12.75">
      <c r="A352" s="2" t="s">
        <v>381</v>
      </c>
      <c r="B352" t="s">
        <v>382</v>
      </c>
      <c r="C352">
        <v>139</v>
      </c>
      <c r="D352">
        <v>62</v>
      </c>
      <c r="E352">
        <v>41</v>
      </c>
      <c r="F352">
        <v>26</v>
      </c>
      <c r="G352">
        <v>10</v>
      </c>
      <c r="H352" s="1">
        <v>1602</v>
      </c>
      <c r="I352" s="12">
        <v>11.53</v>
      </c>
    </row>
    <row r="353" spans="1:2" ht="12.75">
      <c r="A353" s="2" t="s">
        <v>543</v>
      </c>
      <c r="B353" t="s">
        <v>544</v>
      </c>
    </row>
    <row r="354" spans="1:9" ht="12.75">
      <c r="A354" s="3"/>
      <c r="B354" t="s">
        <v>545</v>
      </c>
      <c r="C354">
        <v>138</v>
      </c>
      <c r="D354">
        <v>128</v>
      </c>
      <c r="E354">
        <v>10</v>
      </c>
      <c r="H354">
        <v>331</v>
      </c>
      <c r="I354" s="12">
        <v>2.4</v>
      </c>
    </row>
    <row r="355" spans="1:9" ht="12.75">
      <c r="A355" s="2" t="s">
        <v>500</v>
      </c>
      <c r="B355" t="s">
        <v>501</v>
      </c>
      <c r="C355">
        <v>138</v>
      </c>
      <c r="D355">
        <v>114</v>
      </c>
      <c r="E355">
        <v>21</v>
      </c>
      <c r="F355">
        <v>3</v>
      </c>
      <c r="H355">
        <v>457</v>
      </c>
      <c r="I355" s="12">
        <v>3.31</v>
      </c>
    </row>
    <row r="356" spans="1:9" ht="12.75">
      <c r="A356" s="2" t="s">
        <v>469</v>
      </c>
      <c r="B356" t="s">
        <v>470</v>
      </c>
      <c r="C356">
        <v>137</v>
      </c>
      <c r="D356">
        <v>132</v>
      </c>
      <c r="E356">
        <v>3</v>
      </c>
      <c r="F356">
        <v>2</v>
      </c>
      <c r="H356">
        <v>297</v>
      </c>
      <c r="I356" s="12">
        <v>2.17</v>
      </c>
    </row>
    <row r="357" spans="1:9" ht="12.75">
      <c r="A357" s="2" t="s">
        <v>639</v>
      </c>
      <c r="B357" t="s">
        <v>640</v>
      </c>
      <c r="C357">
        <v>137</v>
      </c>
      <c r="D357">
        <v>93</v>
      </c>
      <c r="E357">
        <v>42</v>
      </c>
      <c r="F357">
        <v>2</v>
      </c>
      <c r="H357">
        <v>605</v>
      </c>
      <c r="I357" s="12">
        <v>4.42</v>
      </c>
    </row>
    <row r="358" spans="1:2" ht="12.75">
      <c r="A358" s="2" t="s">
        <v>572</v>
      </c>
      <c r="B358" t="s">
        <v>573</v>
      </c>
    </row>
    <row r="359" spans="1:9" ht="12.75">
      <c r="A359" s="3"/>
      <c r="B359" t="s">
        <v>574</v>
      </c>
      <c r="C359">
        <v>133</v>
      </c>
      <c r="D359">
        <v>94</v>
      </c>
      <c r="E359">
        <v>27</v>
      </c>
      <c r="F359">
        <v>9</v>
      </c>
      <c r="G359">
        <v>3</v>
      </c>
      <c r="H359">
        <v>747</v>
      </c>
      <c r="I359" s="12">
        <v>5.62</v>
      </c>
    </row>
    <row r="360" spans="1:2" ht="12.75">
      <c r="A360" s="2" t="s">
        <v>508</v>
      </c>
      <c r="B360" t="s">
        <v>509</v>
      </c>
    </row>
    <row r="361" spans="1:2" ht="12.75">
      <c r="A361" s="3"/>
      <c r="B361" t="s">
        <v>510</v>
      </c>
    </row>
    <row r="362" spans="1:2" ht="12.75">
      <c r="A362" s="3"/>
      <c r="B362" t="s">
        <v>511</v>
      </c>
    </row>
    <row r="363" spans="1:9" ht="12.75">
      <c r="A363" s="3"/>
      <c r="B363" t="s">
        <v>512</v>
      </c>
      <c r="C363">
        <v>131</v>
      </c>
      <c r="D363">
        <v>91</v>
      </c>
      <c r="E363">
        <v>34</v>
      </c>
      <c r="F363">
        <v>5</v>
      </c>
      <c r="G363">
        <v>1</v>
      </c>
      <c r="H363">
        <v>616</v>
      </c>
      <c r="I363" s="12">
        <v>4.7</v>
      </c>
    </row>
    <row r="364" spans="1:2" ht="12.75">
      <c r="A364" s="2" t="s">
        <v>587</v>
      </c>
      <c r="B364" t="s">
        <v>588</v>
      </c>
    </row>
    <row r="365" spans="1:9" ht="12.75">
      <c r="A365" s="3"/>
      <c r="B365" t="s">
        <v>589</v>
      </c>
      <c r="C365">
        <v>128</v>
      </c>
      <c r="D365">
        <v>103</v>
      </c>
      <c r="E365">
        <v>23</v>
      </c>
      <c r="F365">
        <v>2</v>
      </c>
      <c r="H365">
        <v>440</v>
      </c>
      <c r="I365" s="12">
        <v>3.44</v>
      </c>
    </row>
    <row r="366" spans="1:9" ht="12.75">
      <c r="A366" s="2" t="s">
        <v>665</v>
      </c>
      <c r="B366" t="s">
        <v>666</v>
      </c>
      <c r="C366">
        <v>127</v>
      </c>
      <c r="D366">
        <v>124</v>
      </c>
      <c r="E366">
        <v>3</v>
      </c>
      <c r="H366">
        <v>243</v>
      </c>
      <c r="I366" s="12">
        <v>1.91</v>
      </c>
    </row>
    <row r="367" spans="1:9" ht="12.75">
      <c r="A367" s="2" t="s">
        <v>326</v>
      </c>
      <c r="B367" t="s">
        <v>327</v>
      </c>
      <c r="C367">
        <v>125</v>
      </c>
      <c r="D367">
        <v>123</v>
      </c>
      <c r="E367">
        <v>2</v>
      </c>
      <c r="H367">
        <v>274</v>
      </c>
      <c r="I367" s="12">
        <v>2.19</v>
      </c>
    </row>
    <row r="368" spans="1:9" ht="12.75">
      <c r="A368" s="2" t="s">
        <v>610</v>
      </c>
      <c r="B368" t="s">
        <v>611</v>
      </c>
      <c r="C368">
        <v>125</v>
      </c>
      <c r="D368">
        <v>111</v>
      </c>
      <c r="E368">
        <v>11</v>
      </c>
      <c r="F368">
        <v>3</v>
      </c>
      <c r="H368">
        <v>402</v>
      </c>
      <c r="I368" s="12">
        <v>3.22</v>
      </c>
    </row>
    <row r="369" spans="1:9" ht="12.75">
      <c r="A369" s="2" t="s">
        <v>646</v>
      </c>
      <c r="B369" t="s">
        <v>647</v>
      </c>
      <c r="C369">
        <v>125</v>
      </c>
      <c r="D369">
        <v>86</v>
      </c>
      <c r="E369">
        <v>29</v>
      </c>
      <c r="F369">
        <v>9</v>
      </c>
      <c r="G369">
        <v>1</v>
      </c>
      <c r="H369">
        <v>651</v>
      </c>
      <c r="I369" s="12">
        <v>5.21</v>
      </c>
    </row>
    <row r="370" spans="1:2" ht="12.75">
      <c r="A370" s="2" t="s">
        <v>522</v>
      </c>
      <c r="B370" t="s">
        <v>523</v>
      </c>
    </row>
    <row r="371" spans="1:9" ht="12.75">
      <c r="A371" s="3"/>
      <c r="B371" t="s">
        <v>524</v>
      </c>
      <c r="C371">
        <v>124</v>
      </c>
      <c r="D371">
        <v>96</v>
      </c>
      <c r="E371">
        <v>21</v>
      </c>
      <c r="F371">
        <v>7</v>
      </c>
      <c r="H371">
        <v>578</v>
      </c>
      <c r="I371" s="12">
        <v>4.66</v>
      </c>
    </row>
    <row r="372" spans="1:2" ht="12.75">
      <c r="A372" s="2" t="s">
        <v>184</v>
      </c>
      <c r="B372" t="s">
        <v>185</v>
      </c>
    </row>
    <row r="373" spans="1:9" ht="12.75">
      <c r="A373" s="3"/>
      <c r="B373" t="s">
        <v>186</v>
      </c>
      <c r="C373">
        <v>124</v>
      </c>
      <c r="D373">
        <v>114</v>
      </c>
      <c r="E373">
        <v>10</v>
      </c>
      <c r="H373">
        <v>268</v>
      </c>
      <c r="I373" s="12">
        <v>2.16</v>
      </c>
    </row>
    <row r="374" spans="1:2" ht="12.75">
      <c r="A374" s="2" t="s">
        <v>461</v>
      </c>
      <c r="B374" t="s">
        <v>48</v>
      </c>
    </row>
    <row r="375" spans="1:9" ht="12.75">
      <c r="A375" s="3"/>
      <c r="B375" t="s">
        <v>462</v>
      </c>
      <c r="C375">
        <v>124</v>
      </c>
      <c r="D375">
        <v>114</v>
      </c>
      <c r="E375">
        <v>8</v>
      </c>
      <c r="F375">
        <v>1</v>
      </c>
      <c r="G375">
        <v>1</v>
      </c>
      <c r="H375">
        <v>286</v>
      </c>
      <c r="I375" s="12">
        <v>2.31</v>
      </c>
    </row>
    <row r="376" spans="1:9" ht="12.75">
      <c r="A376" s="2" t="s">
        <v>585</v>
      </c>
      <c r="B376" t="s">
        <v>586</v>
      </c>
      <c r="C376">
        <v>123</v>
      </c>
      <c r="D376">
        <v>92</v>
      </c>
      <c r="E376">
        <v>26</v>
      </c>
      <c r="F376">
        <v>5</v>
      </c>
      <c r="H376">
        <v>510</v>
      </c>
      <c r="I376" s="12">
        <v>4.15</v>
      </c>
    </row>
    <row r="377" spans="1:2" ht="12.75">
      <c r="A377" s="2" t="s">
        <v>502</v>
      </c>
      <c r="B377" t="s">
        <v>503</v>
      </c>
    </row>
    <row r="378" spans="1:9" ht="12.75">
      <c r="A378" s="3"/>
      <c r="B378" t="s">
        <v>504</v>
      </c>
      <c r="C378">
        <v>123</v>
      </c>
      <c r="D378">
        <v>104</v>
      </c>
      <c r="E378">
        <v>18</v>
      </c>
      <c r="F378">
        <v>1</v>
      </c>
      <c r="H378">
        <v>429</v>
      </c>
      <c r="I378" s="12">
        <v>3.49</v>
      </c>
    </row>
    <row r="379" spans="1:2" ht="12.75">
      <c r="A379" s="2" t="s">
        <v>656</v>
      </c>
      <c r="B379" t="s">
        <v>657</v>
      </c>
    </row>
    <row r="380" spans="1:9" ht="12.75">
      <c r="A380" s="3"/>
      <c r="B380" t="s">
        <v>658</v>
      </c>
      <c r="C380">
        <v>118</v>
      </c>
      <c r="D380">
        <v>82</v>
      </c>
      <c r="E380">
        <v>28</v>
      </c>
      <c r="F380">
        <v>6</v>
      </c>
      <c r="G380">
        <v>2</v>
      </c>
      <c r="H380">
        <v>664</v>
      </c>
      <c r="I380" s="12">
        <v>5.63</v>
      </c>
    </row>
    <row r="381" spans="1:9" ht="12.75">
      <c r="A381" s="2" t="s">
        <v>661</v>
      </c>
      <c r="B381" t="s">
        <v>662</v>
      </c>
      <c r="C381">
        <v>117</v>
      </c>
      <c r="D381">
        <v>65</v>
      </c>
      <c r="E381">
        <v>40</v>
      </c>
      <c r="F381">
        <v>10</v>
      </c>
      <c r="G381">
        <v>2</v>
      </c>
      <c r="H381">
        <v>820</v>
      </c>
      <c r="I381" s="12">
        <v>7.01</v>
      </c>
    </row>
    <row r="382" spans="1:9" ht="12.75">
      <c r="A382" s="2" t="s">
        <v>383</v>
      </c>
      <c r="B382" t="s">
        <v>384</v>
      </c>
      <c r="C382">
        <v>113</v>
      </c>
      <c r="D382">
        <v>107</v>
      </c>
      <c r="E382">
        <v>6</v>
      </c>
      <c r="H382">
        <v>321</v>
      </c>
      <c r="I382" s="12">
        <v>2.84</v>
      </c>
    </row>
    <row r="383" spans="1:2" ht="12.75">
      <c r="A383" s="2" t="s">
        <v>590</v>
      </c>
      <c r="B383" t="s">
        <v>591</v>
      </c>
    </row>
    <row r="384" spans="1:9" ht="12.75">
      <c r="A384" s="3"/>
      <c r="B384" t="s">
        <v>592</v>
      </c>
      <c r="C384">
        <v>113</v>
      </c>
      <c r="D384">
        <v>61</v>
      </c>
      <c r="E384">
        <v>43</v>
      </c>
      <c r="F384">
        <v>9</v>
      </c>
      <c r="H384">
        <v>731</v>
      </c>
      <c r="I384" s="12">
        <v>6.47</v>
      </c>
    </row>
    <row r="385" spans="1:9" ht="12.75">
      <c r="A385" s="2" t="s">
        <v>644</v>
      </c>
      <c r="B385" t="s">
        <v>645</v>
      </c>
      <c r="C385">
        <v>111</v>
      </c>
      <c r="D385">
        <v>108</v>
      </c>
      <c r="E385">
        <v>3</v>
      </c>
      <c r="H385">
        <v>169</v>
      </c>
      <c r="I385" s="12">
        <v>1.52</v>
      </c>
    </row>
    <row r="386" spans="1:2" ht="12.75">
      <c r="A386" s="2" t="s">
        <v>634</v>
      </c>
      <c r="B386" t="s">
        <v>635</v>
      </c>
    </row>
    <row r="387" spans="1:9" ht="12.75">
      <c r="A387" s="3"/>
      <c r="B387" t="s">
        <v>636</v>
      </c>
      <c r="C387">
        <v>107</v>
      </c>
      <c r="D387">
        <v>65</v>
      </c>
      <c r="E387">
        <v>29</v>
      </c>
      <c r="F387">
        <v>12</v>
      </c>
      <c r="G387">
        <v>1</v>
      </c>
      <c r="H387">
        <v>683</v>
      </c>
      <c r="I387" s="12">
        <v>6.38</v>
      </c>
    </row>
    <row r="388" spans="1:2" ht="12.75">
      <c r="A388" s="2" t="s">
        <v>696</v>
      </c>
      <c r="B388" t="s">
        <v>697</v>
      </c>
    </row>
    <row r="389" spans="1:9" ht="12.75">
      <c r="A389" s="3"/>
      <c r="B389" t="s">
        <v>698</v>
      </c>
      <c r="C389">
        <v>101</v>
      </c>
      <c r="D389">
        <v>99</v>
      </c>
      <c r="E389">
        <v>2</v>
      </c>
      <c r="H389">
        <v>186</v>
      </c>
      <c r="I389" s="12">
        <v>1.84</v>
      </c>
    </row>
    <row r="390" spans="1:2" ht="12.75">
      <c r="A390" s="2" t="s">
        <v>593</v>
      </c>
      <c r="B390" t="s">
        <v>594</v>
      </c>
    </row>
    <row r="391" spans="1:9" ht="12.75">
      <c r="A391" s="3"/>
      <c r="B391" t="s">
        <v>595</v>
      </c>
      <c r="C391">
        <v>101</v>
      </c>
      <c r="D391">
        <v>78</v>
      </c>
      <c r="E391">
        <v>16</v>
      </c>
      <c r="F391">
        <v>7</v>
      </c>
      <c r="H391">
        <v>432</v>
      </c>
      <c r="I391" s="12">
        <v>4.28</v>
      </c>
    </row>
    <row r="392" spans="1:2" ht="12.75">
      <c r="A392" s="2" t="s">
        <v>396</v>
      </c>
      <c r="B392" t="s">
        <v>397</v>
      </c>
    </row>
    <row r="393" spans="1:2" ht="12.75">
      <c r="A393" s="3"/>
      <c r="B393" t="s">
        <v>398</v>
      </c>
    </row>
    <row r="394" spans="1:9" ht="12.75">
      <c r="A394" s="3"/>
      <c r="B394" t="s">
        <v>399</v>
      </c>
      <c r="C394">
        <v>99</v>
      </c>
      <c r="D394">
        <v>75</v>
      </c>
      <c r="E394">
        <v>18</v>
      </c>
      <c r="F394">
        <v>6</v>
      </c>
      <c r="H394">
        <v>475</v>
      </c>
      <c r="I394" s="12">
        <v>4.8</v>
      </c>
    </row>
    <row r="395" spans="1:2" ht="12.75">
      <c r="A395" s="2" t="s">
        <v>614</v>
      </c>
      <c r="B395" t="s">
        <v>615</v>
      </c>
    </row>
    <row r="396" spans="1:9" ht="12.75">
      <c r="A396" s="3"/>
      <c r="B396" t="s">
        <v>616</v>
      </c>
      <c r="C396">
        <v>99</v>
      </c>
      <c r="D396">
        <v>91</v>
      </c>
      <c r="E396">
        <v>8</v>
      </c>
      <c r="H396">
        <v>216</v>
      </c>
      <c r="I396" s="12">
        <v>2.18</v>
      </c>
    </row>
    <row r="397" spans="1:2" ht="12.75">
      <c r="A397" s="2" t="s">
        <v>641</v>
      </c>
      <c r="B397" t="s">
        <v>642</v>
      </c>
    </row>
    <row r="398" spans="1:9" ht="12.75">
      <c r="A398" s="3"/>
      <c r="B398" t="s">
        <v>643</v>
      </c>
      <c r="C398">
        <v>97</v>
      </c>
      <c r="D398">
        <v>86</v>
      </c>
      <c r="E398">
        <v>10</v>
      </c>
      <c r="F398">
        <v>1</v>
      </c>
      <c r="H398">
        <v>241</v>
      </c>
      <c r="I398" s="12">
        <v>2.48</v>
      </c>
    </row>
    <row r="399" spans="1:9" ht="12.75">
      <c r="A399" s="2" t="s">
        <v>581</v>
      </c>
      <c r="B399" t="s">
        <v>582</v>
      </c>
      <c r="C399">
        <v>96</v>
      </c>
      <c r="D399">
        <v>92</v>
      </c>
      <c r="E399">
        <v>2</v>
      </c>
      <c r="F399">
        <v>2</v>
      </c>
      <c r="H399">
        <v>207</v>
      </c>
      <c r="I399" s="12">
        <v>2.16</v>
      </c>
    </row>
    <row r="400" spans="1:9" ht="12.75">
      <c r="A400" s="2" t="s">
        <v>667</v>
      </c>
      <c r="B400" t="s">
        <v>668</v>
      </c>
      <c r="C400">
        <v>91</v>
      </c>
      <c r="D400">
        <v>90</v>
      </c>
      <c r="E400">
        <v>1</v>
      </c>
      <c r="H400">
        <v>125</v>
      </c>
      <c r="I400" s="12">
        <v>1.37</v>
      </c>
    </row>
    <row r="401" spans="1:9" ht="12.75">
      <c r="A401" s="2" t="s">
        <v>554</v>
      </c>
      <c r="B401" t="s">
        <v>555</v>
      </c>
      <c r="C401">
        <v>91</v>
      </c>
      <c r="D401">
        <v>72</v>
      </c>
      <c r="E401">
        <v>19</v>
      </c>
      <c r="H401">
        <v>322</v>
      </c>
      <c r="I401" s="12">
        <v>3.54</v>
      </c>
    </row>
    <row r="402" spans="1:2" ht="12.75">
      <c r="A402" s="2" t="s">
        <v>680</v>
      </c>
      <c r="B402" t="s">
        <v>681</v>
      </c>
    </row>
    <row r="403" spans="1:9" ht="12.75">
      <c r="A403" s="3"/>
      <c r="B403" t="s">
        <v>682</v>
      </c>
      <c r="C403">
        <v>87</v>
      </c>
      <c r="D403">
        <v>65</v>
      </c>
      <c r="E403">
        <v>14</v>
      </c>
      <c r="F403">
        <v>8</v>
      </c>
      <c r="H403">
        <v>375</v>
      </c>
      <c r="I403" s="12">
        <v>4.31</v>
      </c>
    </row>
    <row r="404" spans="1:2" ht="12.75">
      <c r="A404" s="2" t="s">
        <v>63</v>
      </c>
      <c r="B404" t="s">
        <v>48</v>
      </c>
    </row>
    <row r="405" spans="1:2" ht="12.75">
      <c r="A405" s="3"/>
      <c r="B405" t="s">
        <v>64</v>
      </c>
    </row>
    <row r="406" spans="1:2" ht="12.75">
      <c r="A406" s="3"/>
      <c r="B406" t="s">
        <v>65</v>
      </c>
    </row>
    <row r="407" spans="1:9" ht="12.75">
      <c r="A407" s="3"/>
      <c r="B407" t="s">
        <v>66</v>
      </c>
      <c r="C407">
        <v>87</v>
      </c>
      <c r="D407">
        <v>66</v>
      </c>
      <c r="E407">
        <v>15</v>
      </c>
      <c r="F407">
        <v>3</v>
      </c>
      <c r="G407">
        <v>3</v>
      </c>
      <c r="H407">
        <v>461</v>
      </c>
      <c r="I407" s="12">
        <v>5.3</v>
      </c>
    </row>
    <row r="408" spans="1:2" ht="12.75">
      <c r="A408" s="2" t="s">
        <v>711</v>
      </c>
      <c r="B408" t="s">
        <v>712</v>
      </c>
    </row>
    <row r="409" spans="1:9" ht="12.75">
      <c r="A409" s="3"/>
      <c r="B409" t="s">
        <v>713</v>
      </c>
      <c r="C409">
        <v>84</v>
      </c>
      <c r="D409">
        <v>66</v>
      </c>
      <c r="E409">
        <v>13</v>
      </c>
      <c r="F409">
        <v>5</v>
      </c>
      <c r="H409">
        <v>396</v>
      </c>
      <c r="I409" s="12">
        <v>4.71</v>
      </c>
    </row>
    <row r="410" spans="1:2" ht="12.75">
      <c r="A410" s="2" t="s">
        <v>739</v>
      </c>
      <c r="B410" t="s">
        <v>740</v>
      </c>
    </row>
    <row r="411" spans="1:9" ht="12.75">
      <c r="A411" s="3"/>
      <c r="B411" t="s">
        <v>741</v>
      </c>
      <c r="C411">
        <v>83</v>
      </c>
      <c r="D411">
        <v>66</v>
      </c>
      <c r="E411">
        <v>14</v>
      </c>
      <c r="F411">
        <v>2</v>
      </c>
      <c r="G411">
        <v>1</v>
      </c>
      <c r="H411">
        <v>308</v>
      </c>
      <c r="I411" s="12">
        <v>3.71</v>
      </c>
    </row>
    <row r="412" spans="1:9" ht="12.75">
      <c r="A412" s="2" t="s">
        <v>746</v>
      </c>
      <c r="B412" t="s">
        <v>747</v>
      </c>
      <c r="C412">
        <v>82</v>
      </c>
      <c r="D412">
        <v>45</v>
      </c>
      <c r="E412">
        <v>27</v>
      </c>
      <c r="F412">
        <v>9</v>
      </c>
      <c r="G412">
        <v>1</v>
      </c>
      <c r="H412">
        <v>621</v>
      </c>
      <c r="I412" s="12">
        <v>7.57</v>
      </c>
    </row>
    <row r="413" spans="1:9" ht="12.75">
      <c r="A413" s="2" t="s">
        <v>632</v>
      </c>
      <c r="B413" t="s">
        <v>633</v>
      </c>
      <c r="C413">
        <v>81</v>
      </c>
      <c r="D413">
        <v>51</v>
      </c>
      <c r="E413">
        <v>26</v>
      </c>
      <c r="F413">
        <v>4</v>
      </c>
      <c r="H413">
        <v>430</v>
      </c>
      <c r="I413" s="12">
        <v>5.31</v>
      </c>
    </row>
    <row r="414" spans="1:9" ht="12.75">
      <c r="A414" s="2" t="s">
        <v>678</v>
      </c>
      <c r="B414" t="s">
        <v>679</v>
      </c>
      <c r="C414">
        <v>79</v>
      </c>
      <c r="D414">
        <v>45</v>
      </c>
      <c r="E414">
        <v>24</v>
      </c>
      <c r="F414">
        <v>8</v>
      </c>
      <c r="G414">
        <v>2</v>
      </c>
      <c r="H414">
        <v>561</v>
      </c>
      <c r="I414" s="12">
        <v>7.1</v>
      </c>
    </row>
    <row r="415" spans="1:9" ht="12.75">
      <c r="A415" s="2" t="s">
        <v>637</v>
      </c>
      <c r="B415" t="s">
        <v>638</v>
      </c>
      <c r="C415">
        <v>77</v>
      </c>
      <c r="D415">
        <v>53</v>
      </c>
      <c r="E415">
        <v>20</v>
      </c>
      <c r="F415">
        <v>4</v>
      </c>
      <c r="H415">
        <v>367</v>
      </c>
      <c r="I415" s="12">
        <v>4.77</v>
      </c>
    </row>
    <row r="416" spans="1:2" ht="12.75">
      <c r="A416" s="2" t="s">
        <v>617</v>
      </c>
      <c r="B416" t="s">
        <v>495</v>
      </c>
    </row>
    <row r="417" spans="1:2" ht="12.75">
      <c r="A417" s="3"/>
      <c r="B417" t="s">
        <v>496</v>
      </c>
    </row>
    <row r="418" spans="1:9" ht="12.75">
      <c r="A418" s="3"/>
      <c r="B418" t="s">
        <v>618</v>
      </c>
      <c r="C418">
        <v>76</v>
      </c>
      <c r="D418">
        <v>63</v>
      </c>
      <c r="E418">
        <v>11</v>
      </c>
      <c r="F418">
        <v>1</v>
      </c>
      <c r="G418">
        <v>1</v>
      </c>
      <c r="H418">
        <v>262</v>
      </c>
      <c r="I418" s="12">
        <v>3.45</v>
      </c>
    </row>
    <row r="419" spans="1:9" ht="12.75">
      <c r="A419" s="2" t="s">
        <v>674</v>
      </c>
      <c r="B419" t="s">
        <v>675</v>
      </c>
      <c r="C419">
        <v>74</v>
      </c>
      <c r="D419">
        <v>55</v>
      </c>
      <c r="E419">
        <v>17</v>
      </c>
      <c r="F419">
        <v>2</v>
      </c>
      <c r="H419">
        <v>331</v>
      </c>
      <c r="I419" s="12">
        <v>4.47</v>
      </c>
    </row>
    <row r="420" spans="1:9" ht="12.75">
      <c r="A420" s="2" t="s">
        <v>687</v>
      </c>
      <c r="B420" t="s">
        <v>688</v>
      </c>
      <c r="C420">
        <v>74</v>
      </c>
      <c r="D420">
        <v>56</v>
      </c>
      <c r="E420">
        <v>15</v>
      </c>
      <c r="F420">
        <v>3</v>
      </c>
      <c r="H420">
        <v>345</v>
      </c>
      <c r="I420" s="12">
        <v>4.66</v>
      </c>
    </row>
    <row r="421" spans="1:9" ht="12.75">
      <c r="A421" s="2" t="s">
        <v>261</v>
      </c>
      <c r="B421" t="s">
        <v>262</v>
      </c>
      <c r="C421">
        <v>74</v>
      </c>
      <c r="D421">
        <v>64</v>
      </c>
      <c r="E421">
        <v>10</v>
      </c>
      <c r="H421">
        <v>280</v>
      </c>
      <c r="I421" s="12">
        <v>3.78</v>
      </c>
    </row>
    <row r="422" spans="1:2" ht="12.75">
      <c r="A422" s="2" t="s">
        <v>540</v>
      </c>
      <c r="B422" t="s">
        <v>541</v>
      </c>
    </row>
    <row r="423" spans="1:9" ht="12.75">
      <c r="A423" s="3"/>
      <c r="B423" t="s">
        <v>542</v>
      </c>
      <c r="C423">
        <v>73</v>
      </c>
      <c r="D423">
        <v>71</v>
      </c>
      <c r="E423">
        <v>2</v>
      </c>
      <c r="H423">
        <v>130</v>
      </c>
      <c r="I423" s="12">
        <v>1.78</v>
      </c>
    </row>
    <row r="424" spans="1:9" ht="12.75">
      <c r="A424" s="2" t="s">
        <v>648</v>
      </c>
      <c r="B424" t="s">
        <v>649</v>
      </c>
      <c r="C424">
        <v>73</v>
      </c>
      <c r="D424">
        <v>56</v>
      </c>
      <c r="E424">
        <v>15</v>
      </c>
      <c r="F424">
        <v>1</v>
      </c>
      <c r="G424">
        <v>1</v>
      </c>
      <c r="H424">
        <v>354</v>
      </c>
      <c r="I424" s="12">
        <v>4.85</v>
      </c>
    </row>
    <row r="425" spans="1:2" ht="12.75">
      <c r="A425" s="2" t="s">
        <v>482</v>
      </c>
      <c r="B425" t="s">
        <v>483</v>
      </c>
    </row>
    <row r="426" spans="1:9" ht="12.75">
      <c r="A426" s="3"/>
      <c r="B426" t="s">
        <v>484</v>
      </c>
      <c r="C426">
        <v>72</v>
      </c>
      <c r="D426">
        <v>33</v>
      </c>
      <c r="E426">
        <v>37</v>
      </c>
      <c r="F426">
        <v>2</v>
      </c>
      <c r="H426">
        <v>465</v>
      </c>
      <c r="I426" s="12">
        <v>6.46</v>
      </c>
    </row>
    <row r="427" spans="1:9" ht="12.75">
      <c r="A427" s="2" t="s">
        <v>663</v>
      </c>
      <c r="B427" t="s">
        <v>664</v>
      </c>
      <c r="C427">
        <v>70</v>
      </c>
      <c r="D427">
        <v>58</v>
      </c>
      <c r="E427">
        <v>12</v>
      </c>
      <c r="H427">
        <v>223</v>
      </c>
      <c r="I427" s="12">
        <v>3.19</v>
      </c>
    </row>
    <row r="428" spans="1:2" ht="12.75">
      <c r="A428" s="2" t="s">
        <v>685</v>
      </c>
      <c r="B428" t="s">
        <v>48</v>
      </c>
    </row>
    <row r="429" spans="1:9" ht="12.75">
      <c r="A429" s="3"/>
      <c r="B429" t="s">
        <v>686</v>
      </c>
      <c r="C429">
        <v>70</v>
      </c>
      <c r="D429">
        <v>42</v>
      </c>
      <c r="E429">
        <v>23</v>
      </c>
      <c r="F429">
        <v>4</v>
      </c>
      <c r="G429">
        <v>1</v>
      </c>
      <c r="H429">
        <v>457</v>
      </c>
      <c r="I429" s="12">
        <v>6.53</v>
      </c>
    </row>
    <row r="430" spans="1:9" ht="12.75">
      <c r="A430" s="2" t="s">
        <v>764</v>
      </c>
      <c r="B430" t="s">
        <v>765</v>
      </c>
      <c r="C430">
        <v>69</v>
      </c>
      <c r="D430">
        <v>40</v>
      </c>
      <c r="E430">
        <v>17</v>
      </c>
      <c r="F430">
        <v>8</v>
      </c>
      <c r="G430">
        <v>4</v>
      </c>
      <c r="H430">
        <v>623</v>
      </c>
      <c r="I430" s="12">
        <v>9.03</v>
      </c>
    </row>
    <row r="431" spans="1:9" ht="12.75">
      <c r="A431" s="2" t="s">
        <v>762</v>
      </c>
      <c r="B431" t="s">
        <v>763</v>
      </c>
      <c r="C431">
        <v>67</v>
      </c>
      <c r="D431">
        <v>43</v>
      </c>
      <c r="E431">
        <v>16</v>
      </c>
      <c r="F431">
        <v>7</v>
      </c>
      <c r="G431">
        <v>1</v>
      </c>
      <c r="H431">
        <v>428</v>
      </c>
      <c r="I431" s="12">
        <v>6.39</v>
      </c>
    </row>
    <row r="432" spans="1:9" ht="12.75">
      <c r="A432" s="2" t="s">
        <v>731</v>
      </c>
      <c r="B432" t="s">
        <v>732</v>
      </c>
      <c r="C432">
        <v>67</v>
      </c>
      <c r="D432">
        <v>67</v>
      </c>
      <c r="H432">
        <v>89</v>
      </c>
      <c r="I432" s="12">
        <v>1.33</v>
      </c>
    </row>
    <row r="433" spans="1:9" ht="12.75">
      <c r="A433" s="2" t="s">
        <v>701</v>
      </c>
      <c r="B433" t="s">
        <v>702</v>
      </c>
      <c r="C433">
        <v>67</v>
      </c>
      <c r="D433">
        <v>53</v>
      </c>
      <c r="E433">
        <v>9</v>
      </c>
      <c r="F433">
        <v>5</v>
      </c>
      <c r="H433">
        <v>289</v>
      </c>
      <c r="I433" s="12">
        <v>4.31</v>
      </c>
    </row>
    <row r="434" spans="1:9" ht="12.75">
      <c r="A434" s="2" t="s">
        <v>699</v>
      </c>
      <c r="B434" t="s">
        <v>700</v>
      </c>
      <c r="C434">
        <v>66</v>
      </c>
      <c r="D434">
        <v>46</v>
      </c>
      <c r="E434">
        <v>17</v>
      </c>
      <c r="F434">
        <v>1</v>
      </c>
      <c r="G434">
        <v>2</v>
      </c>
      <c r="H434">
        <v>421</v>
      </c>
      <c r="I434" s="12">
        <v>6.38</v>
      </c>
    </row>
    <row r="435" spans="1:2" ht="12.75">
      <c r="A435" s="2" t="s">
        <v>778</v>
      </c>
      <c r="B435" t="s">
        <v>779</v>
      </c>
    </row>
    <row r="436" spans="1:9" ht="12.75">
      <c r="A436" s="3"/>
      <c r="B436" t="s">
        <v>571</v>
      </c>
      <c r="C436">
        <v>65</v>
      </c>
      <c r="D436">
        <v>45</v>
      </c>
      <c r="E436">
        <v>15</v>
      </c>
      <c r="F436">
        <v>2</v>
      </c>
      <c r="G436">
        <v>3</v>
      </c>
      <c r="H436">
        <v>512</v>
      </c>
      <c r="I436" s="12">
        <v>7.88</v>
      </c>
    </row>
    <row r="437" spans="1:2" ht="12.75">
      <c r="A437" s="2" t="s">
        <v>654</v>
      </c>
      <c r="B437" t="s">
        <v>48</v>
      </c>
    </row>
    <row r="438" spans="1:2" ht="12.75">
      <c r="A438" s="3"/>
      <c r="B438" t="s">
        <v>569</v>
      </c>
    </row>
    <row r="439" spans="1:9" ht="12.75">
      <c r="A439" s="3"/>
      <c r="B439" t="s">
        <v>655</v>
      </c>
      <c r="C439">
        <v>65</v>
      </c>
      <c r="D439">
        <v>28</v>
      </c>
      <c r="E439">
        <v>19</v>
      </c>
      <c r="F439">
        <v>12</v>
      </c>
      <c r="G439">
        <v>6</v>
      </c>
      <c r="H439">
        <v>815</v>
      </c>
      <c r="I439" s="12">
        <v>12.54</v>
      </c>
    </row>
    <row r="440" spans="1:9" ht="12.75">
      <c r="A440" s="2" t="s">
        <v>691</v>
      </c>
      <c r="B440" t="s">
        <v>692</v>
      </c>
      <c r="C440">
        <v>63</v>
      </c>
      <c r="D440">
        <v>49</v>
      </c>
      <c r="E440">
        <v>11</v>
      </c>
      <c r="F440">
        <v>3</v>
      </c>
      <c r="H440">
        <v>275</v>
      </c>
      <c r="I440" s="12">
        <v>4.37</v>
      </c>
    </row>
    <row r="441" spans="1:9" ht="12.75">
      <c r="A441" s="2" t="s">
        <v>676</v>
      </c>
      <c r="B441" t="s">
        <v>677</v>
      </c>
      <c r="C441">
        <v>62</v>
      </c>
      <c r="D441">
        <v>35</v>
      </c>
      <c r="E441">
        <v>22</v>
      </c>
      <c r="F441">
        <v>5</v>
      </c>
      <c r="H441">
        <v>374</v>
      </c>
      <c r="I441" s="12">
        <v>6.03</v>
      </c>
    </row>
    <row r="442" spans="1:9" ht="12.75">
      <c r="A442" s="2" t="s">
        <v>724</v>
      </c>
      <c r="B442" t="s">
        <v>725</v>
      </c>
      <c r="C442">
        <v>58</v>
      </c>
      <c r="D442">
        <v>30</v>
      </c>
      <c r="E442">
        <v>18</v>
      </c>
      <c r="F442">
        <v>10</v>
      </c>
      <c r="H442">
        <v>508</v>
      </c>
      <c r="I442" s="12">
        <v>8.76</v>
      </c>
    </row>
    <row r="443" spans="1:9" ht="12.75">
      <c r="A443" s="2" t="s">
        <v>766</v>
      </c>
      <c r="B443" t="s">
        <v>767</v>
      </c>
      <c r="C443">
        <v>56</v>
      </c>
      <c r="D443">
        <v>42</v>
      </c>
      <c r="E443">
        <v>7</v>
      </c>
      <c r="F443">
        <v>6</v>
      </c>
      <c r="G443">
        <v>1</v>
      </c>
      <c r="H443">
        <v>335</v>
      </c>
      <c r="I443" s="12">
        <v>5.98</v>
      </c>
    </row>
    <row r="444" spans="1:9" ht="12.75">
      <c r="A444" s="2" t="s">
        <v>683</v>
      </c>
      <c r="B444" t="s">
        <v>684</v>
      </c>
      <c r="C444">
        <v>55</v>
      </c>
      <c r="D444">
        <v>25</v>
      </c>
      <c r="E444">
        <v>24</v>
      </c>
      <c r="F444">
        <v>6</v>
      </c>
      <c r="H444">
        <v>395</v>
      </c>
      <c r="I444" s="12">
        <v>7.18</v>
      </c>
    </row>
    <row r="445" spans="1:2" ht="12.75">
      <c r="A445" s="2" t="s">
        <v>717</v>
      </c>
      <c r="B445" t="s">
        <v>718</v>
      </c>
    </row>
    <row r="446" spans="1:2" ht="12.75">
      <c r="A446" s="3"/>
      <c r="B446" t="s">
        <v>719</v>
      </c>
    </row>
    <row r="447" spans="1:9" ht="12.75">
      <c r="A447" s="3"/>
      <c r="B447" t="s">
        <v>720</v>
      </c>
      <c r="C447">
        <v>53</v>
      </c>
      <c r="D447">
        <v>27</v>
      </c>
      <c r="E447">
        <v>23</v>
      </c>
      <c r="F447">
        <v>3</v>
      </c>
      <c r="H447">
        <v>329</v>
      </c>
      <c r="I447" s="12">
        <v>6.21</v>
      </c>
    </row>
    <row r="448" spans="1:2" ht="12.75">
      <c r="A448" s="2" t="s">
        <v>703</v>
      </c>
      <c r="B448" t="s">
        <v>704</v>
      </c>
    </row>
    <row r="449" spans="1:9" ht="12.75">
      <c r="A449" s="3"/>
      <c r="B449" t="s">
        <v>705</v>
      </c>
      <c r="C449">
        <v>52</v>
      </c>
      <c r="D449">
        <v>50</v>
      </c>
      <c r="E449">
        <v>2</v>
      </c>
      <c r="H449">
        <v>144</v>
      </c>
      <c r="I449" s="12">
        <v>2.77</v>
      </c>
    </row>
    <row r="450" spans="1:2" ht="12.75">
      <c r="A450" s="2" t="s">
        <v>714</v>
      </c>
      <c r="B450" t="s">
        <v>715</v>
      </c>
    </row>
    <row r="451" spans="1:9" ht="12.75">
      <c r="A451" s="3"/>
      <c r="B451" t="s">
        <v>716</v>
      </c>
      <c r="C451">
        <v>51</v>
      </c>
      <c r="D451">
        <v>30</v>
      </c>
      <c r="E451">
        <v>14</v>
      </c>
      <c r="F451">
        <v>5</v>
      </c>
      <c r="G451">
        <v>2</v>
      </c>
      <c r="H451">
        <v>432</v>
      </c>
      <c r="I451" s="12">
        <v>8.47</v>
      </c>
    </row>
    <row r="452" spans="1:9" ht="12.75">
      <c r="A452" s="2" t="s">
        <v>796</v>
      </c>
      <c r="B452" t="s">
        <v>797</v>
      </c>
      <c r="C452">
        <v>49</v>
      </c>
      <c r="D452">
        <v>20</v>
      </c>
      <c r="E452">
        <v>25</v>
      </c>
      <c r="F452">
        <v>3</v>
      </c>
      <c r="G452">
        <v>1</v>
      </c>
      <c r="H452">
        <v>350</v>
      </c>
      <c r="I452" s="12">
        <v>7.14</v>
      </c>
    </row>
    <row r="453" spans="1:2" ht="12.75">
      <c r="A453" s="2" t="s">
        <v>709</v>
      </c>
      <c r="B453" t="s">
        <v>710</v>
      </c>
    </row>
    <row r="454" spans="1:9" ht="12.75">
      <c r="A454" s="3"/>
      <c r="B454" t="s">
        <v>121</v>
      </c>
      <c r="C454">
        <v>48</v>
      </c>
      <c r="D454">
        <v>36</v>
      </c>
      <c r="E454">
        <v>11</v>
      </c>
      <c r="G454">
        <v>1</v>
      </c>
      <c r="H454">
        <v>235</v>
      </c>
      <c r="I454" s="12">
        <v>4.9</v>
      </c>
    </row>
    <row r="455" spans="1:2" ht="12.75">
      <c r="A455" s="2" t="s">
        <v>721</v>
      </c>
      <c r="B455" t="s">
        <v>48</v>
      </c>
    </row>
    <row r="456" spans="1:2" ht="12.75">
      <c r="A456" s="3"/>
      <c r="B456" t="s">
        <v>722</v>
      </c>
    </row>
    <row r="457" spans="1:9" ht="12.75">
      <c r="A457" s="3"/>
      <c r="B457" t="s">
        <v>723</v>
      </c>
      <c r="C457">
        <v>47</v>
      </c>
      <c r="D457">
        <v>33</v>
      </c>
      <c r="E457">
        <v>11</v>
      </c>
      <c r="F457">
        <v>2</v>
      </c>
      <c r="G457">
        <v>1</v>
      </c>
      <c r="H457">
        <v>333</v>
      </c>
      <c r="I457" s="12">
        <v>7.09</v>
      </c>
    </row>
    <row r="458" spans="1:2" ht="12.75">
      <c r="A458" s="2" t="s">
        <v>317</v>
      </c>
      <c r="B458" t="s">
        <v>318</v>
      </c>
    </row>
    <row r="459" spans="1:2" ht="12.75">
      <c r="A459" s="3"/>
      <c r="B459" t="s">
        <v>319</v>
      </c>
    </row>
    <row r="460" spans="1:9" ht="12.75">
      <c r="A460" s="3"/>
      <c r="B460" t="s">
        <v>320</v>
      </c>
      <c r="C460">
        <v>47</v>
      </c>
      <c r="D460">
        <v>43</v>
      </c>
      <c r="E460">
        <v>3</v>
      </c>
      <c r="F460">
        <v>1</v>
      </c>
      <c r="H460">
        <v>116</v>
      </c>
      <c r="I460" s="12">
        <v>2.47</v>
      </c>
    </row>
    <row r="461" spans="1:9" ht="12.75">
      <c r="A461" s="2" t="s">
        <v>784</v>
      </c>
      <c r="B461" t="s">
        <v>785</v>
      </c>
      <c r="C461">
        <v>47</v>
      </c>
      <c r="D461">
        <v>33</v>
      </c>
      <c r="E461">
        <v>13</v>
      </c>
      <c r="F461">
        <v>1</v>
      </c>
      <c r="H461">
        <v>204</v>
      </c>
      <c r="I461" s="12">
        <v>4.34</v>
      </c>
    </row>
    <row r="462" spans="1:2" ht="12.75">
      <c r="A462" s="2" t="s">
        <v>556</v>
      </c>
      <c r="B462" t="s">
        <v>557</v>
      </c>
    </row>
    <row r="463" spans="1:9" ht="12.75">
      <c r="A463" s="3"/>
      <c r="B463" t="s">
        <v>558</v>
      </c>
      <c r="C463">
        <v>45</v>
      </c>
      <c r="D463">
        <v>22</v>
      </c>
      <c r="E463">
        <v>18</v>
      </c>
      <c r="F463">
        <v>4</v>
      </c>
      <c r="G463">
        <v>1</v>
      </c>
      <c r="H463">
        <v>309</v>
      </c>
      <c r="I463" s="12">
        <v>6.87</v>
      </c>
    </row>
    <row r="464" spans="1:2" ht="12.75">
      <c r="A464" s="2" t="s">
        <v>726</v>
      </c>
      <c r="B464" t="s">
        <v>569</v>
      </c>
    </row>
    <row r="465" spans="1:2" ht="12.75">
      <c r="A465" s="3"/>
      <c r="B465" t="s">
        <v>727</v>
      </c>
    </row>
    <row r="466" spans="1:9" ht="12.75">
      <c r="A466" s="3"/>
      <c r="B466" t="s">
        <v>728</v>
      </c>
      <c r="C466">
        <v>45</v>
      </c>
      <c r="D466">
        <v>19</v>
      </c>
      <c r="E466">
        <v>16</v>
      </c>
      <c r="F466">
        <v>7</v>
      </c>
      <c r="G466">
        <v>3</v>
      </c>
      <c r="H466">
        <v>477</v>
      </c>
      <c r="I466" s="12">
        <v>10.6</v>
      </c>
    </row>
    <row r="467" spans="1:2" ht="12.75">
      <c r="A467" s="2" t="s">
        <v>693</v>
      </c>
      <c r="B467" t="s">
        <v>694</v>
      </c>
    </row>
    <row r="468" spans="1:9" ht="12.75">
      <c r="A468" s="3"/>
      <c r="B468" t="s">
        <v>695</v>
      </c>
      <c r="C468">
        <v>45</v>
      </c>
      <c r="D468">
        <v>29</v>
      </c>
      <c r="E468">
        <v>13</v>
      </c>
      <c r="F468">
        <v>3</v>
      </c>
      <c r="H468">
        <v>239</v>
      </c>
      <c r="I468" s="12">
        <v>5.31</v>
      </c>
    </row>
    <row r="469" spans="1:9" ht="12.75">
      <c r="A469" s="2" t="s">
        <v>650</v>
      </c>
      <c r="B469" t="s">
        <v>651</v>
      </c>
      <c r="C469">
        <v>44</v>
      </c>
      <c r="D469">
        <v>27</v>
      </c>
      <c r="E469">
        <v>15</v>
      </c>
      <c r="F469">
        <v>2</v>
      </c>
      <c r="H469">
        <v>234</v>
      </c>
      <c r="I469" s="12">
        <v>5.32</v>
      </c>
    </row>
    <row r="470" spans="1:9" ht="12.75">
      <c r="A470" s="2" t="s">
        <v>453</v>
      </c>
      <c r="B470" t="s">
        <v>454</v>
      </c>
      <c r="C470">
        <v>41</v>
      </c>
      <c r="D470">
        <v>17</v>
      </c>
      <c r="E470">
        <v>19</v>
      </c>
      <c r="F470">
        <v>4</v>
      </c>
      <c r="G470">
        <v>1</v>
      </c>
      <c r="H470">
        <v>364</v>
      </c>
      <c r="I470" s="12">
        <v>8.88</v>
      </c>
    </row>
    <row r="471" spans="1:2" ht="12.75">
      <c r="A471" s="2" t="s">
        <v>742</v>
      </c>
      <c r="B471" t="s">
        <v>458</v>
      </c>
    </row>
    <row r="472" spans="1:9" ht="12.75">
      <c r="A472" s="3"/>
      <c r="B472" t="s">
        <v>743</v>
      </c>
      <c r="C472">
        <v>41</v>
      </c>
      <c r="D472">
        <v>26</v>
      </c>
      <c r="E472">
        <v>11</v>
      </c>
      <c r="F472">
        <v>3</v>
      </c>
      <c r="G472">
        <v>1</v>
      </c>
      <c r="H472">
        <v>298</v>
      </c>
      <c r="I472" s="12">
        <v>7.27</v>
      </c>
    </row>
    <row r="473" spans="1:2" ht="12.75">
      <c r="A473" s="2" t="s">
        <v>750</v>
      </c>
      <c r="B473" t="s">
        <v>495</v>
      </c>
    </row>
    <row r="474" spans="1:2" ht="12.75">
      <c r="A474" s="3"/>
      <c r="B474" t="s">
        <v>751</v>
      </c>
    </row>
    <row r="475" spans="1:9" ht="12.75">
      <c r="A475" s="3"/>
      <c r="B475" t="s">
        <v>752</v>
      </c>
      <c r="C475">
        <v>39</v>
      </c>
      <c r="D475">
        <v>36</v>
      </c>
      <c r="E475">
        <v>3</v>
      </c>
      <c r="H475">
        <v>105</v>
      </c>
      <c r="I475" s="12">
        <v>2.69</v>
      </c>
    </row>
    <row r="476" spans="1:2" ht="12.75">
      <c r="A476" s="2" t="s">
        <v>729</v>
      </c>
      <c r="B476" t="s">
        <v>299</v>
      </c>
    </row>
    <row r="477" spans="1:9" ht="12.75">
      <c r="A477" s="3"/>
      <c r="B477" t="s">
        <v>730</v>
      </c>
      <c r="C477">
        <v>39</v>
      </c>
      <c r="D477">
        <v>7</v>
      </c>
      <c r="E477">
        <v>24</v>
      </c>
      <c r="F477">
        <v>5</v>
      </c>
      <c r="G477">
        <v>3</v>
      </c>
      <c r="H477">
        <v>486</v>
      </c>
      <c r="I477" s="12">
        <v>12.46</v>
      </c>
    </row>
    <row r="478" spans="1:2" ht="12.75">
      <c r="A478" s="2" t="s">
        <v>563</v>
      </c>
      <c r="B478" t="s">
        <v>564</v>
      </c>
    </row>
    <row r="479" spans="1:9" ht="12.75">
      <c r="A479" s="3"/>
      <c r="B479" t="s">
        <v>565</v>
      </c>
      <c r="C479">
        <v>38</v>
      </c>
      <c r="D479">
        <v>17</v>
      </c>
      <c r="E479">
        <v>15</v>
      </c>
      <c r="F479">
        <v>5</v>
      </c>
      <c r="G479">
        <v>1</v>
      </c>
      <c r="H479">
        <v>311</v>
      </c>
      <c r="I479" s="12">
        <v>8.18</v>
      </c>
    </row>
    <row r="480" spans="1:2" ht="12.75">
      <c r="A480" s="2" t="s">
        <v>773</v>
      </c>
      <c r="B480" t="s">
        <v>774</v>
      </c>
    </row>
    <row r="481" spans="1:9" ht="12.75">
      <c r="A481" s="3"/>
      <c r="B481" t="s">
        <v>775</v>
      </c>
      <c r="C481">
        <v>38</v>
      </c>
      <c r="D481">
        <v>30</v>
      </c>
      <c r="E481">
        <v>8</v>
      </c>
      <c r="H481">
        <v>139</v>
      </c>
      <c r="I481" s="12">
        <v>3.66</v>
      </c>
    </row>
    <row r="482" spans="1:9" ht="12.75">
      <c r="A482" s="2" t="s">
        <v>817</v>
      </c>
      <c r="B482" t="s">
        <v>818</v>
      </c>
      <c r="C482">
        <v>37</v>
      </c>
      <c r="D482">
        <v>29</v>
      </c>
      <c r="E482">
        <v>6</v>
      </c>
      <c r="F482">
        <v>1</v>
      </c>
      <c r="G482">
        <v>1</v>
      </c>
      <c r="H482">
        <v>162</v>
      </c>
      <c r="I482" s="12">
        <v>4.38</v>
      </c>
    </row>
    <row r="483" spans="1:2" ht="12.75">
      <c r="A483" s="2" t="s">
        <v>736</v>
      </c>
      <c r="B483" t="s">
        <v>737</v>
      </c>
    </row>
    <row r="484" spans="1:9" ht="12.75">
      <c r="A484" s="3"/>
      <c r="B484" t="s">
        <v>738</v>
      </c>
      <c r="C484">
        <v>36</v>
      </c>
      <c r="D484">
        <v>23</v>
      </c>
      <c r="E484">
        <v>10</v>
      </c>
      <c r="F484">
        <v>2</v>
      </c>
      <c r="G484">
        <v>1</v>
      </c>
      <c r="H484">
        <v>219</v>
      </c>
      <c r="I484" s="12">
        <v>6.08</v>
      </c>
    </row>
    <row r="485" spans="1:2" ht="12.75">
      <c r="A485" s="2" t="s">
        <v>669</v>
      </c>
      <c r="B485" t="s">
        <v>670</v>
      </c>
    </row>
    <row r="486" spans="1:9" ht="12.75">
      <c r="A486" s="3"/>
      <c r="B486" t="s">
        <v>671</v>
      </c>
      <c r="C486">
        <v>35</v>
      </c>
      <c r="D486">
        <v>33</v>
      </c>
      <c r="E486">
        <v>2</v>
      </c>
      <c r="H486">
        <v>89</v>
      </c>
      <c r="I486" s="12">
        <v>2.54</v>
      </c>
    </row>
    <row r="487" spans="1:9" ht="12.75">
      <c r="A487" s="2" t="s">
        <v>771</v>
      </c>
      <c r="B487" t="s">
        <v>772</v>
      </c>
      <c r="C487">
        <v>32</v>
      </c>
      <c r="D487">
        <v>28</v>
      </c>
      <c r="E487">
        <v>4</v>
      </c>
      <c r="H487">
        <v>89</v>
      </c>
      <c r="I487" s="12">
        <v>2.78</v>
      </c>
    </row>
    <row r="488" spans="1:9" ht="12.75">
      <c r="A488" s="2" t="s">
        <v>832</v>
      </c>
      <c r="B488" t="s">
        <v>833</v>
      </c>
      <c r="C488">
        <v>30</v>
      </c>
      <c r="D488">
        <v>30</v>
      </c>
      <c r="H488">
        <v>78</v>
      </c>
      <c r="I488" s="12">
        <v>2.6</v>
      </c>
    </row>
    <row r="489" spans="1:9" ht="12.75">
      <c r="A489" s="2" t="s">
        <v>744</v>
      </c>
      <c r="B489" t="s">
        <v>745</v>
      </c>
      <c r="C489">
        <v>29</v>
      </c>
      <c r="D489">
        <v>11</v>
      </c>
      <c r="E489">
        <v>13</v>
      </c>
      <c r="F489">
        <v>4</v>
      </c>
      <c r="G489">
        <v>1</v>
      </c>
      <c r="H489">
        <v>302</v>
      </c>
      <c r="I489" s="12">
        <v>10.41</v>
      </c>
    </row>
    <row r="490" spans="1:2" ht="12.75">
      <c r="A490" s="2" t="s">
        <v>803</v>
      </c>
      <c r="B490" t="s">
        <v>804</v>
      </c>
    </row>
    <row r="491" spans="1:9" ht="12.75">
      <c r="A491" s="3"/>
      <c r="B491" t="s">
        <v>805</v>
      </c>
      <c r="C491">
        <v>29</v>
      </c>
      <c r="D491">
        <v>19</v>
      </c>
      <c r="E491">
        <v>7</v>
      </c>
      <c r="F491">
        <v>3</v>
      </c>
      <c r="H491">
        <v>164</v>
      </c>
      <c r="I491" s="12">
        <v>5.66</v>
      </c>
    </row>
    <row r="492" spans="1:2" ht="12.75">
      <c r="A492" s="2" t="s">
        <v>768</v>
      </c>
      <c r="B492" t="s">
        <v>769</v>
      </c>
    </row>
    <row r="493" spans="1:9" ht="12.75">
      <c r="A493" s="3"/>
      <c r="B493" t="s">
        <v>770</v>
      </c>
      <c r="C493">
        <v>29</v>
      </c>
      <c r="D493">
        <v>20</v>
      </c>
      <c r="E493">
        <v>7</v>
      </c>
      <c r="F493">
        <v>2</v>
      </c>
      <c r="H493">
        <v>172</v>
      </c>
      <c r="I493" s="12">
        <v>5.93</v>
      </c>
    </row>
    <row r="494" spans="1:9" ht="12.75">
      <c r="A494" s="2" t="s">
        <v>808</v>
      </c>
      <c r="B494" t="s">
        <v>809</v>
      </c>
      <c r="C494">
        <v>28</v>
      </c>
      <c r="D494">
        <v>16</v>
      </c>
      <c r="E494">
        <v>10</v>
      </c>
      <c r="F494">
        <v>2</v>
      </c>
      <c r="H494">
        <v>179</v>
      </c>
      <c r="I494" s="12">
        <v>6.39</v>
      </c>
    </row>
    <row r="495" spans="1:2" ht="12.75">
      <c r="A495" s="2" t="s">
        <v>624</v>
      </c>
      <c r="B495" t="s">
        <v>625</v>
      </c>
    </row>
    <row r="496" spans="1:2" ht="12.75">
      <c r="A496" s="3"/>
      <c r="B496" t="s">
        <v>626</v>
      </c>
    </row>
    <row r="497" spans="1:9" ht="12.75">
      <c r="A497" s="3"/>
      <c r="B497" t="s">
        <v>627</v>
      </c>
      <c r="C497">
        <v>27</v>
      </c>
      <c r="D497">
        <v>25</v>
      </c>
      <c r="E497">
        <v>2</v>
      </c>
      <c r="H497">
        <v>72</v>
      </c>
      <c r="I497" s="12">
        <v>2.67</v>
      </c>
    </row>
    <row r="498" spans="1:2" ht="12.75">
      <c r="A498" s="2" t="s">
        <v>534</v>
      </c>
      <c r="B498" t="s">
        <v>535</v>
      </c>
    </row>
    <row r="499" spans="1:9" ht="12.75">
      <c r="A499" s="3"/>
      <c r="B499" t="s">
        <v>536</v>
      </c>
      <c r="C499">
        <v>26</v>
      </c>
      <c r="D499">
        <v>12</v>
      </c>
      <c r="E499">
        <v>11</v>
      </c>
      <c r="F499">
        <v>3</v>
      </c>
      <c r="H499">
        <v>190</v>
      </c>
      <c r="I499" s="12">
        <v>7.31</v>
      </c>
    </row>
    <row r="500" spans="1:2" ht="12.75">
      <c r="A500" s="2" t="s">
        <v>786</v>
      </c>
      <c r="B500" t="s">
        <v>787</v>
      </c>
    </row>
    <row r="501" spans="1:9" ht="12.75">
      <c r="A501" s="3"/>
      <c r="B501" t="s">
        <v>788</v>
      </c>
      <c r="C501">
        <v>26</v>
      </c>
      <c r="D501">
        <v>21</v>
      </c>
      <c r="E501">
        <v>4</v>
      </c>
      <c r="F501">
        <v>1</v>
      </c>
      <c r="H501">
        <v>135</v>
      </c>
      <c r="I501" s="12">
        <v>5.19</v>
      </c>
    </row>
    <row r="502" spans="1:9" ht="12.75">
      <c r="A502" s="2" t="s">
        <v>659</v>
      </c>
      <c r="B502" t="s">
        <v>660</v>
      </c>
      <c r="C502">
        <v>25</v>
      </c>
      <c r="D502">
        <v>19</v>
      </c>
      <c r="E502">
        <v>6</v>
      </c>
      <c r="H502">
        <v>107</v>
      </c>
      <c r="I502" s="12">
        <v>4.28</v>
      </c>
    </row>
    <row r="503" spans="1:9" ht="12.75">
      <c r="A503" s="2" t="s">
        <v>748</v>
      </c>
      <c r="B503" t="s">
        <v>749</v>
      </c>
      <c r="C503">
        <v>23</v>
      </c>
      <c r="D503">
        <v>13</v>
      </c>
      <c r="E503">
        <v>7</v>
      </c>
      <c r="F503">
        <v>3</v>
      </c>
      <c r="H503">
        <v>156</v>
      </c>
      <c r="I503" s="12">
        <v>6.78</v>
      </c>
    </row>
    <row r="504" spans="1:2" ht="12.75">
      <c r="A504" s="2" t="s">
        <v>927</v>
      </c>
      <c r="B504" t="s">
        <v>928</v>
      </c>
    </row>
    <row r="505" spans="1:2" ht="12.75">
      <c r="A505" s="3"/>
      <c r="B505" t="s">
        <v>929</v>
      </c>
    </row>
    <row r="506" spans="1:9" ht="12.75">
      <c r="A506" s="3"/>
      <c r="B506" t="s">
        <v>930</v>
      </c>
      <c r="C506">
        <v>23</v>
      </c>
      <c r="D506">
        <v>16</v>
      </c>
      <c r="E506">
        <v>5</v>
      </c>
      <c r="F506">
        <v>2</v>
      </c>
      <c r="H506">
        <v>127</v>
      </c>
      <c r="I506" s="12">
        <v>5.52</v>
      </c>
    </row>
    <row r="507" spans="1:2" ht="12.75">
      <c r="A507" s="2" t="s">
        <v>793</v>
      </c>
      <c r="B507" t="s">
        <v>794</v>
      </c>
    </row>
    <row r="508" spans="1:9" ht="12.75">
      <c r="A508" s="3"/>
      <c r="B508" t="s">
        <v>795</v>
      </c>
      <c r="C508">
        <v>22</v>
      </c>
      <c r="D508">
        <v>22</v>
      </c>
      <c r="H508">
        <v>61</v>
      </c>
      <c r="I508" s="12">
        <v>2.77</v>
      </c>
    </row>
    <row r="509" spans="1:2" ht="12.75">
      <c r="A509" s="2" t="s">
        <v>776</v>
      </c>
      <c r="B509" t="s">
        <v>48</v>
      </c>
    </row>
    <row r="510" spans="1:9" ht="12.75">
      <c r="A510" s="3"/>
      <c r="B510" t="s">
        <v>777</v>
      </c>
      <c r="C510">
        <v>21</v>
      </c>
      <c r="D510">
        <v>9</v>
      </c>
      <c r="E510">
        <v>8</v>
      </c>
      <c r="F510">
        <v>4</v>
      </c>
      <c r="H510">
        <v>176</v>
      </c>
      <c r="I510" s="12">
        <v>8.38</v>
      </c>
    </row>
    <row r="511" spans="1:9" ht="12.75">
      <c r="A511" s="2" t="s">
        <v>828</v>
      </c>
      <c r="B511" t="s">
        <v>829</v>
      </c>
      <c r="C511">
        <v>21</v>
      </c>
      <c r="D511">
        <v>21</v>
      </c>
      <c r="H511">
        <v>38</v>
      </c>
      <c r="I511" s="12">
        <v>1.81</v>
      </c>
    </row>
    <row r="512" spans="1:9" ht="12.75">
      <c r="A512" s="2" t="s">
        <v>271</v>
      </c>
      <c r="B512" t="s">
        <v>272</v>
      </c>
      <c r="C512">
        <v>21</v>
      </c>
      <c r="D512">
        <v>21</v>
      </c>
      <c r="H512">
        <v>31</v>
      </c>
      <c r="I512" s="12">
        <v>1.48</v>
      </c>
    </row>
    <row r="513" spans="1:9" ht="12.75">
      <c r="A513" s="2" t="s">
        <v>129</v>
      </c>
      <c r="B513" t="s">
        <v>130</v>
      </c>
      <c r="C513">
        <v>21</v>
      </c>
      <c r="D513">
        <v>19</v>
      </c>
      <c r="E513">
        <v>1</v>
      </c>
      <c r="F513">
        <v>1</v>
      </c>
      <c r="H513">
        <v>56</v>
      </c>
      <c r="I513" s="12">
        <v>2.67</v>
      </c>
    </row>
    <row r="514" spans="1:9" ht="12.75">
      <c r="A514" s="2" t="s">
        <v>806</v>
      </c>
      <c r="B514" t="s">
        <v>807</v>
      </c>
      <c r="C514">
        <v>20</v>
      </c>
      <c r="D514">
        <v>19</v>
      </c>
      <c r="E514">
        <v>1</v>
      </c>
      <c r="H514">
        <v>36</v>
      </c>
      <c r="I514" s="12">
        <v>1.8</v>
      </c>
    </row>
    <row r="515" spans="1:2" ht="12.75">
      <c r="A515" s="2" t="s">
        <v>488</v>
      </c>
      <c r="B515" t="s">
        <v>489</v>
      </c>
    </row>
    <row r="516" spans="1:9" ht="12.75">
      <c r="A516" s="3"/>
      <c r="B516" t="s">
        <v>490</v>
      </c>
      <c r="C516">
        <v>20</v>
      </c>
      <c r="D516">
        <v>12</v>
      </c>
      <c r="E516">
        <v>7</v>
      </c>
      <c r="F516">
        <v>1</v>
      </c>
      <c r="H516">
        <v>112</v>
      </c>
      <c r="I516" s="12">
        <v>5.6</v>
      </c>
    </row>
    <row r="517" spans="1:9" ht="12.75">
      <c r="A517" s="2" t="s">
        <v>689</v>
      </c>
      <c r="B517" t="s">
        <v>690</v>
      </c>
      <c r="C517">
        <v>20</v>
      </c>
      <c r="D517">
        <v>11</v>
      </c>
      <c r="E517">
        <v>9</v>
      </c>
      <c r="H517">
        <v>99</v>
      </c>
      <c r="I517" s="12">
        <v>4.95</v>
      </c>
    </row>
    <row r="518" spans="1:2" ht="12.75">
      <c r="A518" s="2" t="s">
        <v>856</v>
      </c>
      <c r="B518" t="s">
        <v>48</v>
      </c>
    </row>
    <row r="519" spans="1:2" ht="12.75">
      <c r="A519" s="3"/>
      <c r="B519" t="s">
        <v>857</v>
      </c>
    </row>
    <row r="520" spans="1:9" ht="12.75">
      <c r="A520" s="3"/>
      <c r="B520" t="s">
        <v>858</v>
      </c>
      <c r="C520">
        <v>14</v>
      </c>
      <c r="D520">
        <v>9</v>
      </c>
      <c r="E520">
        <v>4</v>
      </c>
      <c r="F520">
        <v>1</v>
      </c>
      <c r="H520">
        <v>80</v>
      </c>
      <c r="I520" s="12">
        <v>5.71</v>
      </c>
    </row>
    <row r="521" spans="1:9" ht="12.75">
      <c r="A521" s="2" t="s">
        <v>854</v>
      </c>
      <c r="B521" t="s">
        <v>855</v>
      </c>
      <c r="C521">
        <v>13</v>
      </c>
      <c r="D521">
        <v>6</v>
      </c>
      <c r="E521">
        <v>7</v>
      </c>
      <c r="H521">
        <v>75</v>
      </c>
      <c r="I521" s="12">
        <v>5.77</v>
      </c>
    </row>
    <row r="522" spans="1:9" ht="12.75">
      <c r="A522" s="2" t="s">
        <v>760</v>
      </c>
      <c r="B522" t="s">
        <v>761</v>
      </c>
      <c r="C522">
        <v>13</v>
      </c>
      <c r="D522">
        <v>13</v>
      </c>
      <c r="H522">
        <v>20</v>
      </c>
      <c r="I522" s="12">
        <v>1.54</v>
      </c>
    </row>
    <row r="523" spans="1:2" ht="12.75">
      <c r="A523" s="2" t="s">
        <v>887</v>
      </c>
      <c r="B523" t="s">
        <v>888</v>
      </c>
    </row>
    <row r="524" spans="1:9" ht="12.75">
      <c r="A524" s="3"/>
      <c r="B524" t="s">
        <v>889</v>
      </c>
      <c r="C524">
        <v>12</v>
      </c>
      <c r="D524">
        <v>4</v>
      </c>
      <c r="E524">
        <v>1</v>
      </c>
      <c r="F524">
        <v>5</v>
      </c>
      <c r="G524">
        <v>2</v>
      </c>
      <c r="H524">
        <v>231</v>
      </c>
      <c r="I524" s="12">
        <v>19.25</v>
      </c>
    </row>
    <row r="525" spans="1:2" ht="12.75">
      <c r="A525" s="2" t="s">
        <v>733</v>
      </c>
      <c r="B525" t="s">
        <v>734</v>
      </c>
    </row>
    <row r="526" spans="1:9" ht="12.75">
      <c r="A526" s="3"/>
      <c r="B526" t="s">
        <v>735</v>
      </c>
      <c r="C526">
        <v>12</v>
      </c>
      <c r="D526">
        <v>4</v>
      </c>
      <c r="E526">
        <v>7</v>
      </c>
      <c r="F526">
        <v>1</v>
      </c>
      <c r="H526">
        <v>80</v>
      </c>
      <c r="I526" s="12">
        <v>6.67</v>
      </c>
    </row>
    <row r="527" spans="1:9" ht="12.75">
      <c r="A527" s="2" t="s">
        <v>798</v>
      </c>
      <c r="B527" t="s">
        <v>799</v>
      </c>
      <c r="C527">
        <v>12</v>
      </c>
      <c r="D527">
        <v>12</v>
      </c>
      <c r="H527">
        <v>19</v>
      </c>
      <c r="I527" s="12">
        <v>1.58</v>
      </c>
    </row>
    <row r="528" spans="1:2" ht="12.75">
      <c r="A528" s="2" t="s">
        <v>825</v>
      </c>
      <c r="B528" t="s">
        <v>826</v>
      </c>
    </row>
    <row r="529" spans="1:9" ht="12.75">
      <c r="A529" s="3"/>
      <c r="B529" t="s">
        <v>827</v>
      </c>
      <c r="C529">
        <v>11</v>
      </c>
      <c r="D529">
        <v>1</v>
      </c>
      <c r="E529">
        <v>6</v>
      </c>
      <c r="F529">
        <v>4</v>
      </c>
      <c r="H529">
        <v>136</v>
      </c>
      <c r="I529" s="12">
        <v>12.36</v>
      </c>
    </row>
    <row r="530" spans="1:2" ht="12.75">
      <c r="A530" s="2" t="s">
        <v>599</v>
      </c>
      <c r="B530" t="s">
        <v>48</v>
      </c>
    </row>
    <row r="531" spans="1:9" ht="12.75">
      <c r="A531" s="3"/>
      <c r="B531" t="s">
        <v>600</v>
      </c>
      <c r="C531">
        <v>11</v>
      </c>
      <c r="D531">
        <v>10</v>
      </c>
      <c r="E531">
        <v>1</v>
      </c>
      <c r="H531">
        <v>47</v>
      </c>
      <c r="I531" s="12">
        <v>4.27</v>
      </c>
    </row>
    <row r="532" spans="1:9" ht="12.75">
      <c r="A532" s="2" t="s">
        <v>941</v>
      </c>
      <c r="B532" t="s">
        <v>942</v>
      </c>
      <c r="C532">
        <v>10</v>
      </c>
      <c r="D532">
        <v>6</v>
      </c>
      <c r="E532">
        <v>3</v>
      </c>
      <c r="F532">
        <v>1</v>
      </c>
      <c r="H532">
        <v>57</v>
      </c>
      <c r="I532" s="12">
        <v>5.7</v>
      </c>
    </row>
    <row r="533" spans="1:2" ht="12.75">
      <c r="A533" s="2" t="s">
        <v>753</v>
      </c>
      <c r="B533" t="s">
        <v>754</v>
      </c>
    </row>
    <row r="534" spans="1:9" ht="12.75">
      <c r="A534" s="3"/>
      <c r="B534" t="s">
        <v>755</v>
      </c>
      <c r="C534">
        <v>10</v>
      </c>
      <c r="D534">
        <v>4</v>
      </c>
      <c r="E534">
        <v>5</v>
      </c>
      <c r="F534">
        <v>1</v>
      </c>
      <c r="H534">
        <v>68</v>
      </c>
      <c r="I534" s="12">
        <v>6.8</v>
      </c>
    </row>
    <row r="535" spans="1:2" ht="12.75">
      <c r="A535" s="2" t="s">
        <v>389</v>
      </c>
      <c r="B535" t="s">
        <v>390</v>
      </c>
    </row>
    <row r="536" spans="1:2" ht="12.75">
      <c r="A536" s="3"/>
      <c r="B536" t="s">
        <v>391</v>
      </c>
    </row>
    <row r="537" spans="1:9" ht="12.75">
      <c r="A537" s="3"/>
      <c r="B537" t="s">
        <v>392</v>
      </c>
      <c r="C537">
        <v>10</v>
      </c>
      <c r="D537">
        <v>7</v>
      </c>
      <c r="E537">
        <v>3</v>
      </c>
      <c r="H537">
        <v>48</v>
      </c>
      <c r="I537" s="12">
        <v>4.8</v>
      </c>
    </row>
    <row r="538" spans="1:2" ht="12.75">
      <c r="A538" s="2" t="s">
        <v>949</v>
      </c>
      <c r="B538" t="s">
        <v>950</v>
      </c>
    </row>
    <row r="539" spans="1:2" ht="12.75">
      <c r="A539" s="3"/>
      <c r="B539" t="s">
        <v>951</v>
      </c>
    </row>
    <row r="540" spans="1:9" ht="12.75">
      <c r="A540" s="3"/>
      <c r="B540" t="s">
        <v>952</v>
      </c>
      <c r="C540">
        <v>9</v>
      </c>
      <c r="D540">
        <v>3</v>
      </c>
      <c r="E540">
        <v>1</v>
      </c>
      <c r="F540">
        <v>3</v>
      </c>
      <c r="G540">
        <v>2</v>
      </c>
      <c r="H540">
        <v>220</v>
      </c>
      <c r="I540" s="12">
        <v>24.44</v>
      </c>
    </row>
    <row r="541" spans="1:2" ht="12.75">
      <c r="A541" s="2" t="s">
        <v>706</v>
      </c>
      <c r="B541" t="s">
        <v>707</v>
      </c>
    </row>
    <row r="542" spans="1:9" ht="12.75">
      <c r="A542" s="3"/>
      <c r="B542" t="s">
        <v>708</v>
      </c>
      <c r="C542">
        <v>9</v>
      </c>
      <c r="D542">
        <v>9</v>
      </c>
      <c r="H542">
        <v>17</v>
      </c>
      <c r="I542" s="12">
        <v>1.89</v>
      </c>
    </row>
    <row r="543" spans="1:9" ht="12.75">
      <c r="A543" s="2" t="s">
        <v>931</v>
      </c>
      <c r="B543" t="s">
        <v>932</v>
      </c>
      <c r="C543">
        <v>9</v>
      </c>
      <c r="D543">
        <v>8</v>
      </c>
      <c r="E543">
        <v>1</v>
      </c>
      <c r="H543">
        <v>24</v>
      </c>
      <c r="I543" s="12">
        <v>2.67</v>
      </c>
    </row>
    <row r="544" spans="1:2" ht="12.75">
      <c r="A544" s="2" t="s">
        <v>884</v>
      </c>
      <c r="B544" t="s">
        <v>885</v>
      </c>
    </row>
    <row r="545" spans="1:9" ht="12.75">
      <c r="A545" s="3"/>
      <c r="B545" t="s">
        <v>886</v>
      </c>
      <c r="C545">
        <v>9</v>
      </c>
      <c r="D545">
        <v>5</v>
      </c>
      <c r="E545">
        <v>4</v>
      </c>
      <c r="H545">
        <v>50</v>
      </c>
      <c r="I545" s="12">
        <v>5.56</v>
      </c>
    </row>
    <row r="546" spans="1:2" ht="12.75">
      <c r="A546" s="2" t="s">
        <v>819</v>
      </c>
      <c r="B546" t="s">
        <v>48</v>
      </c>
    </row>
    <row r="547" spans="1:9" ht="12.75">
      <c r="A547" s="3"/>
      <c r="B547" t="s">
        <v>820</v>
      </c>
      <c r="C547">
        <v>9</v>
      </c>
      <c r="D547">
        <v>7</v>
      </c>
      <c r="E547">
        <v>2</v>
      </c>
      <c r="H547">
        <v>28</v>
      </c>
      <c r="I547" s="12">
        <v>3.11</v>
      </c>
    </row>
    <row r="548" spans="1:9" ht="12.75">
      <c r="A548" s="2" t="s">
        <v>847</v>
      </c>
      <c r="B548" t="s">
        <v>848</v>
      </c>
      <c r="C548">
        <v>8</v>
      </c>
      <c r="D548">
        <v>7</v>
      </c>
      <c r="E548">
        <v>1</v>
      </c>
      <c r="H548">
        <v>22</v>
      </c>
      <c r="I548" s="12">
        <v>2.75</v>
      </c>
    </row>
    <row r="549" spans="1:2" ht="12.75">
      <c r="A549" s="2" t="s">
        <v>550</v>
      </c>
      <c r="B549" t="s">
        <v>551</v>
      </c>
    </row>
    <row r="550" spans="1:2" ht="12.75">
      <c r="A550" s="3"/>
      <c r="B550" t="s">
        <v>552</v>
      </c>
    </row>
    <row r="551" spans="1:9" ht="12.75">
      <c r="A551" s="3"/>
      <c r="B551" t="s">
        <v>553</v>
      </c>
      <c r="C551">
        <v>8</v>
      </c>
      <c r="D551">
        <v>8</v>
      </c>
      <c r="H551">
        <v>21</v>
      </c>
      <c r="I551" s="12">
        <v>2.63</v>
      </c>
    </row>
    <row r="552" spans="1:9" ht="12.75">
      <c r="A552" s="2" t="s">
        <v>873</v>
      </c>
      <c r="B552" t="s">
        <v>874</v>
      </c>
      <c r="C552">
        <v>8</v>
      </c>
      <c r="D552">
        <v>6</v>
      </c>
      <c r="E552">
        <v>1</v>
      </c>
      <c r="F552">
        <v>1</v>
      </c>
      <c r="H552">
        <v>47</v>
      </c>
      <c r="I552" s="12">
        <v>5.88</v>
      </c>
    </row>
    <row r="553" spans="1:2" ht="12.75">
      <c r="A553" s="2" t="s">
        <v>780</v>
      </c>
      <c r="B553" t="s">
        <v>781</v>
      </c>
    </row>
    <row r="554" spans="1:2" ht="12.75">
      <c r="A554" s="3"/>
      <c r="B554" t="s">
        <v>782</v>
      </c>
    </row>
    <row r="555" spans="1:9" ht="12.75">
      <c r="A555" s="3"/>
      <c r="B555" t="s">
        <v>783</v>
      </c>
      <c r="C555">
        <v>8</v>
      </c>
      <c r="D555">
        <v>4</v>
      </c>
      <c r="E555">
        <v>2</v>
      </c>
      <c r="F555">
        <v>1</v>
      </c>
      <c r="G555">
        <v>1</v>
      </c>
      <c r="H555">
        <v>84</v>
      </c>
      <c r="I555" s="12">
        <v>10.5</v>
      </c>
    </row>
    <row r="556" spans="1:2" ht="12.75">
      <c r="A556" s="2" t="s">
        <v>900</v>
      </c>
      <c r="B556" t="s">
        <v>901</v>
      </c>
    </row>
    <row r="557" spans="1:9" ht="12.75">
      <c r="A557" s="3"/>
      <c r="B557" t="s">
        <v>902</v>
      </c>
      <c r="C557">
        <v>8</v>
      </c>
      <c r="D557">
        <v>3</v>
      </c>
      <c r="E557">
        <v>4</v>
      </c>
      <c r="G557">
        <v>1</v>
      </c>
      <c r="H557">
        <v>87</v>
      </c>
      <c r="I557" s="12">
        <v>10.88</v>
      </c>
    </row>
    <row r="558" spans="1:2" ht="12.75">
      <c r="A558" s="2" t="s">
        <v>756</v>
      </c>
      <c r="B558" t="s">
        <v>757</v>
      </c>
    </row>
    <row r="559" spans="1:2" ht="12.75">
      <c r="A559" s="3"/>
      <c r="B559" t="s">
        <v>758</v>
      </c>
    </row>
    <row r="560" spans="1:9" ht="12.75">
      <c r="A560" s="3"/>
      <c r="B560" t="s">
        <v>759</v>
      </c>
      <c r="C560">
        <v>8</v>
      </c>
      <c r="D560">
        <v>7</v>
      </c>
      <c r="E560">
        <v>1</v>
      </c>
      <c r="H560">
        <v>32</v>
      </c>
      <c r="I560" s="12">
        <v>4</v>
      </c>
    </row>
    <row r="561" spans="1:9" ht="12.75">
      <c r="A561" s="2" t="s">
        <v>871</v>
      </c>
      <c r="B561" t="s">
        <v>872</v>
      </c>
      <c r="C561">
        <v>7</v>
      </c>
      <c r="D561">
        <v>1</v>
      </c>
      <c r="E561">
        <v>2</v>
      </c>
      <c r="F561">
        <v>4</v>
      </c>
      <c r="H561">
        <v>117</v>
      </c>
      <c r="I561" s="12">
        <v>16.71</v>
      </c>
    </row>
    <row r="562" spans="1:2" ht="12.75">
      <c r="A562" s="2" t="s">
        <v>810</v>
      </c>
      <c r="B562" t="s">
        <v>811</v>
      </c>
    </row>
    <row r="563" spans="1:2" ht="12.75">
      <c r="A563" s="3"/>
      <c r="B563" t="s">
        <v>812</v>
      </c>
    </row>
    <row r="564" spans="1:9" ht="12.75">
      <c r="A564" s="3"/>
      <c r="B564" t="s">
        <v>813</v>
      </c>
      <c r="C564">
        <v>7</v>
      </c>
      <c r="D564">
        <v>2</v>
      </c>
      <c r="E564">
        <v>3</v>
      </c>
      <c r="F564">
        <v>2</v>
      </c>
      <c r="H564">
        <v>77</v>
      </c>
      <c r="I564" s="12">
        <v>11</v>
      </c>
    </row>
    <row r="565" spans="1:2" ht="12.75">
      <c r="A565" s="2" t="s">
        <v>293</v>
      </c>
      <c r="B565" t="s">
        <v>294</v>
      </c>
    </row>
    <row r="566" spans="1:9" ht="12.75">
      <c r="A566" s="3"/>
      <c r="B566" t="s">
        <v>295</v>
      </c>
      <c r="C566">
        <v>7</v>
      </c>
      <c r="D566">
        <v>7</v>
      </c>
      <c r="H566">
        <v>8</v>
      </c>
      <c r="I566" s="12">
        <v>1.14</v>
      </c>
    </row>
    <row r="567" spans="1:2" ht="12.75">
      <c r="A567" s="2" t="s">
        <v>865</v>
      </c>
      <c r="B567" t="s">
        <v>48</v>
      </c>
    </row>
    <row r="568" spans="1:2" ht="12.75">
      <c r="A568" s="3"/>
      <c r="B568" t="s">
        <v>866</v>
      </c>
    </row>
    <row r="569" spans="1:2" ht="12.75">
      <c r="A569" s="3"/>
      <c r="B569" t="s">
        <v>867</v>
      </c>
    </row>
    <row r="570" spans="1:9" ht="12.75">
      <c r="A570" s="3"/>
      <c r="B570" t="s">
        <v>868</v>
      </c>
      <c r="C570">
        <v>7</v>
      </c>
      <c r="D570">
        <v>5</v>
      </c>
      <c r="F570">
        <v>2</v>
      </c>
      <c r="H570">
        <v>45</v>
      </c>
      <c r="I570" s="12">
        <v>6.43</v>
      </c>
    </row>
    <row r="571" spans="1:9" ht="12.75">
      <c r="A571" s="2" t="s">
        <v>882</v>
      </c>
      <c r="B571" t="s">
        <v>883</v>
      </c>
      <c r="C571">
        <v>7</v>
      </c>
      <c r="D571">
        <v>4</v>
      </c>
      <c r="E571">
        <v>3</v>
      </c>
      <c r="H571">
        <v>36</v>
      </c>
      <c r="I571" s="12">
        <v>5.14</v>
      </c>
    </row>
    <row r="572" spans="1:9" ht="12.75">
      <c r="A572" s="2" t="s">
        <v>604</v>
      </c>
      <c r="B572" t="s">
        <v>605</v>
      </c>
      <c r="C572">
        <v>7</v>
      </c>
      <c r="D572">
        <v>7</v>
      </c>
      <c r="H572">
        <v>13</v>
      </c>
      <c r="I572" s="12">
        <v>1.86</v>
      </c>
    </row>
    <row r="573" spans="1:9" ht="12.75">
      <c r="A573" s="2" t="s">
        <v>896</v>
      </c>
      <c r="B573" t="s">
        <v>897</v>
      </c>
      <c r="C573">
        <v>7</v>
      </c>
      <c r="D573">
        <v>6</v>
      </c>
      <c r="E573">
        <v>1</v>
      </c>
      <c r="H573">
        <v>17</v>
      </c>
      <c r="I573" s="12">
        <v>2.43</v>
      </c>
    </row>
    <row r="574" spans="1:9" ht="12.75">
      <c r="A574" s="2" t="s">
        <v>910</v>
      </c>
      <c r="B574" t="s">
        <v>911</v>
      </c>
      <c r="C574">
        <v>6</v>
      </c>
      <c r="D574">
        <v>4</v>
      </c>
      <c r="E574">
        <v>2</v>
      </c>
      <c r="H574">
        <v>33</v>
      </c>
      <c r="I574" s="12">
        <v>5.5</v>
      </c>
    </row>
    <row r="575" spans="1:9" ht="12.75">
      <c r="A575" s="2" t="s">
        <v>861</v>
      </c>
      <c r="B575" t="s">
        <v>862</v>
      </c>
      <c r="C575">
        <v>6</v>
      </c>
      <c r="D575">
        <v>6</v>
      </c>
      <c r="H575">
        <v>15</v>
      </c>
      <c r="I575" s="12">
        <v>2.5</v>
      </c>
    </row>
    <row r="576" spans="1:2" ht="12.75">
      <c r="A576" s="2" t="s">
        <v>834</v>
      </c>
      <c r="B576" t="s">
        <v>835</v>
      </c>
    </row>
    <row r="577" spans="1:2" ht="12.75">
      <c r="A577" s="3"/>
      <c r="B577" t="s">
        <v>836</v>
      </c>
    </row>
    <row r="578" spans="1:9" ht="12.75">
      <c r="A578" s="3"/>
      <c r="B578" t="s">
        <v>837</v>
      </c>
      <c r="C578">
        <v>6</v>
      </c>
      <c r="D578">
        <v>4</v>
      </c>
      <c r="E578">
        <v>2</v>
      </c>
      <c r="H578">
        <v>28</v>
      </c>
      <c r="I578" s="12">
        <v>4.67</v>
      </c>
    </row>
    <row r="579" spans="1:2" ht="12.75">
      <c r="A579" s="2" t="s">
        <v>890</v>
      </c>
      <c r="B579" t="s">
        <v>891</v>
      </c>
    </row>
    <row r="580" spans="1:9" ht="12.75">
      <c r="A580" s="3"/>
      <c r="B580" t="s">
        <v>892</v>
      </c>
      <c r="C580">
        <v>6</v>
      </c>
      <c r="D580">
        <v>6</v>
      </c>
      <c r="H580">
        <v>7</v>
      </c>
      <c r="I580" s="12">
        <v>1.17</v>
      </c>
    </row>
    <row r="581" spans="1:2" ht="12.75">
      <c r="A581" s="2" t="s">
        <v>800</v>
      </c>
      <c r="B581" t="s">
        <v>801</v>
      </c>
    </row>
    <row r="582" spans="1:9" ht="12.75">
      <c r="A582" s="3"/>
      <c r="B582" t="s">
        <v>802</v>
      </c>
      <c r="C582">
        <v>6</v>
      </c>
      <c r="D582">
        <v>4</v>
      </c>
      <c r="E582">
        <v>1</v>
      </c>
      <c r="F582">
        <v>1</v>
      </c>
      <c r="H582">
        <v>49</v>
      </c>
      <c r="I582" s="12">
        <v>8.17</v>
      </c>
    </row>
    <row r="583" spans="1:9" ht="12.75">
      <c r="A583" s="2" t="s">
        <v>859</v>
      </c>
      <c r="B583" t="s">
        <v>860</v>
      </c>
      <c r="C583">
        <v>6</v>
      </c>
      <c r="E583">
        <v>3</v>
      </c>
      <c r="F583">
        <v>2</v>
      </c>
      <c r="G583">
        <v>1</v>
      </c>
      <c r="H583">
        <v>120</v>
      </c>
      <c r="I583" s="12">
        <v>20</v>
      </c>
    </row>
    <row r="584" spans="1:2" ht="12.75">
      <c r="A584" s="2" t="s">
        <v>875</v>
      </c>
      <c r="B584" t="s">
        <v>48</v>
      </c>
    </row>
    <row r="585" spans="1:2" ht="12.75">
      <c r="A585" s="3"/>
      <c r="B585" t="s">
        <v>876</v>
      </c>
    </row>
    <row r="586" spans="1:2" ht="12.75">
      <c r="A586" s="3"/>
      <c r="B586" t="s">
        <v>877</v>
      </c>
    </row>
    <row r="587" spans="1:9" ht="12.75">
      <c r="A587" s="3"/>
      <c r="B587" t="s">
        <v>878</v>
      </c>
      <c r="C587">
        <v>6</v>
      </c>
      <c r="D587">
        <v>1</v>
      </c>
      <c r="E587">
        <v>1</v>
      </c>
      <c r="F587">
        <v>4</v>
      </c>
      <c r="H587">
        <v>92</v>
      </c>
      <c r="I587" s="12">
        <v>15.33</v>
      </c>
    </row>
    <row r="588" spans="1:2" ht="12.75">
      <c r="A588" s="2" t="s">
        <v>849</v>
      </c>
      <c r="B588" t="s">
        <v>850</v>
      </c>
    </row>
    <row r="589" spans="1:9" ht="12.75">
      <c r="A589" s="3"/>
      <c r="B589" t="s">
        <v>851</v>
      </c>
      <c r="C589">
        <v>6</v>
      </c>
      <c r="D589">
        <v>3</v>
      </c>
      <c r="E589">
        <v>2</v>
      </c>
      <c r="F589">
        <v>1</v>
      </c>
      <c r="H589">
        <v>47</v>
      </c>
      <c r="I589" s="12">
        <v>7.83</v>
      </c>
    </row>
    <row r="590" spans="1:9" ht="12.75">
      <c r="A590" s="2" t="s">
        <v>672</v>
      </c>
      <c r="B590" t="s">
        <v>673</v>
      </c>
      <c r="C590">
        <v>5</v>
      </c>
      <c r="D590">
        <v>1</v>
      </c>
      <c r="E590">
        <v>4</v>
      </c>
      <c r="H590">
        <v>38</v>
      </c>
      <c r="I590" s="12">
        <v>7.6</v>
      </c>
    </row>
    <row r="591" spans="1:9" ht="12.75">
      <c r="A591" s="2" t="s">
        <v>863</v>
      </c>
      <c r="B591" t="s">
        <v>864</v>
      </c>
      <c r="C591">
        <v>5</v>
      </c>
      <c r="D591">
        <v>1</v>
      </c>
      <c r="E591">
        <v>4</v>
      </c>
      <c r="H591">
        <v>32</v>
      </c>
      <c r="I591" s="12">
        <v>6.4</v>
      </c>
    </row>
    <row r="592" spans="1:2" ht="12.75">
      <c r="A592" s="2" t="s">
        <v>838</v>
      </c>
      <c r="B592" t="s">
        <v>839</v>
      </c>
    </row>
    <row r="593" spans="1:2" ht="12.75">
      <c r="A593" s="3"/>
      <c r="B593" t="s">
        <v>840</v>
      </c>
    </row>
    <row r="594" spans="1:9" ht="12.75">
      <c r="A594" s="3"/>
      <c r="B594" t="s">
        <v>841</v>
      </c>
      <c r="C594">
        <v>5</v>
      </c>
      <c r="D594">
        <v>5</v>
      </c>
      <c r="H594">
        <v>5</v>
      </c>
      <c r="I594" s="12">
        <v>1</v>
      </c>
    </row>
    <row r="595" spans="1:9" ht="12.75">
      <c r="A595" s="2" t="s">
        <v>830</v>
      </c>
      <c r="B595" t="s">
        <v>831</v>
      </c>
      <c r="C595">
        <v>4</v>
      </c>
      <c r="D595">
        <v>4</v>
      </c>
      <c r="H595">
        <v>9</v>
      </c>
      <c r="I595" s="12">
        <v>2.25</v>
      </c>
    </row>
    <row r="596" spans="1:2" ht="12.75">
      <c r="A596" s="2" t="s">
        <v>893</v>
      </c>
      <c r="B596" t="s">
        <v>894</v>
      </c>
    </row>
    <row r="597" spans="1:9" ht="12.75">
      <c r="A597" s="3"/>
      <c r="B597" t="s">
        <v>895</v>
      </c>
      <c r="C597">
        <v>4</v>
      </c>
      <c r="D597">
        <v>2</v>
      </c>
      <c r="E597">
        <v>2</v>
      </c>
      <c r="H597">
        <v>32</v>
      </c>
      <c r="I597" s="12">
        <v>8</v>
      </c>
    </row>
    <row r="598" spans="1:2" ht="12.75">
      <c r="A598" s="2" t="s">
        <v>912</v>
      </c>
      <c r="B598" t="s">
        <v>913</v>
      </c>
    </row>
    <row r="599" spans="1:9" ht="12.75">
      <c r="A599" s="3"/>
      <c r="B599" t="s">
        <v>914</v>
      </c>
      <c r="C599">
        <v>4</v>
      </c>
      <c r="D599">
        <v>4</v>
      </c>
      <c r="H599">
        <v>6</v>
      </c>
      <c r="I599" s="12">
        <v>1.5</v>
      </c>
    </row>
    <row r="600" spans="1:9" ht="12.75">
      <c r="A600" s="2" t="s">
        <v>652</v>
      </c>
      <c r="B600" t="s">
        <v>653</v>
      </c>
      <c r="C600">
        <v>4</v>
      </c>
      <c r="D600">
        <v>3</v>
      </c>
      <c r="E600">
        <v>1</v>
      </c>
      <c r="H600">
        <v>13</v>
      </c>
      <c r="I600" s="12">
        <v>3.25</v>
      </c>
    </row>
    <row r="601" spans="1:2" ht="12.75">
      <c r="A601" s="2" t="s">
        <v>921</v>
      </c>
      <c r="B601" t="s">
        <v>922</v>
      </c>
    </row>
    <row r="602" spans="1:9" ht="12.75">
      <c r="A602" s="3"/>
      <c r="B602" t="s">
        <v>163</v>
      </c>
      <c r="C602">
        <v>4</v>
      </c>
      <c r="D602">
        <v>1</v>
      </c>
      <c r="E602">
        <v>3</v>
      </c>
      <c r="H602">
        <v>24</v>
      </c>
      <c r="I602" s="12">
        <v>6</v>
      </c>
    </row>
    <row r="603" spans="1:2" ht="12.75">
      <c r="A603" s="2" t="s">
        <v>879</v>
      </c>
      <c r="B603" t="s">
        <v>880</v>
      </c>
    </row>
    <row r="604" spans="1:9" ht="12.75">
      <c r="A604" s="3"/>
      <c r="B604" t="s">
        <v>881</v>
      </c>
      <c r="C604">
        <v>3</v>
      </c>
      <c r="D604">
        <v>1</v>
      </c>
      <c r="E604">
        <v>2</v>
      </c>
      <c r="H604">
        <v>19</v>
      </c>
      <c r="I604" s="12">
        <v>6.33</v>
      </c>
    </row>
    <row r="605" spans="1:2" ht="12.75">
      <c r="A605" s="2" t="s">
        <v>821</v>
      </c>
      <c r="B605" t="s">
        <v>822</v>
      </c>
    </row>
    <row r="606" spans="1:2" ht="12.75">
      <c r="A606" s="3"/>
      <c r="B606" t="s">
        <v>823</v>
      </c>
    </row>
    <row r="607" spans="1:9" ht="12.75">
      <c r="A607" s="3"/>
      <c r="B607" t="s">
        <v>824</v>
      </c>
      <c r="C607">
        <v>3</v>
      </c>
      <c r="D607">
        <v>1</v>
      </c>
      <c r="E607">
        <v>2</v>
      </c>
      <c r="H607">
        <v>25</v>
      </c>
      <c r="I607" s="12">
        <v>8.33</v>
      </c>
    </row>
    <row r="608" spans="1:2" ht="12.75">
      <c r="A608" s="2" t="s">
        <v>936</v>
      </c>
      <c r="B608" t="s">
        <v>937</v>
      </c>
    </row>
    <row r="609" spans="1:9" ht="12.75">
      <c r="A609" s="3"/>
      <c r="B609" t="s">
        <v>938</v>
      </c>
      <c r="C609">
        <v>3</v>
      </c>
      <c r="D609">
        <v>2</v>
      </c>
      <c r="E609">
        <v>1</v>
      </c>
      <c r="H609">
        <v>10</v>
      </c>
      <c r="I609" s="12">
        <v>3.33</v>
      </c>
    </row>
    <row r="610" spans="1:2" ht="12.75">
      <c r="A610" s="2" t="s">
        <v>842</v>
      </c>
      <c r="B610" t="s">
        <v>843</v>
      </c>
    </row>
    <row r="611" spans="1:2" ht="12.75">
      <c r="A611" s="3"/>
      <c r="B611" t="s">
        <v>844</v>
      </c>
    </row>
    <row r="612" spans="1:2" ht="12.75">
      <c r="A612" s="3"/>
      <c r="B612" t="s">
        <v>845</v>
      </c>
    </row>
    <row r="613" spans="1:9" ht="12.75">
      <c r="A613" s="3"/>
      <c r="B613" t="s">
        <v>846</v>
      </c>
      <c r="C613">
        <v>3</v>
      </c>
      <c r="D613">
        <v>3</v>
      </c>
      <c r="H613">
        <v>6</v>
      </c>
      <c r="I613" s="12">
        <v>2</v>
      </c>
    </row>
    <row r="614" spans="1:9" ht="12.75">
      <c r="A614" s="2" t="s">
        <v>917</v>
      </c>
      <c r="B614" t="s">
        <v>918</v>
      </c>
      <c r="C614">
        <v>3</v>
      </c>
      <c r="D614">
        <v>1</v>
      </c>
      <c r="E614">
        <v>1</v>
      </c>
      <c r="F614">
        <v>1</v>
      </c>
      <c r="H614">
        <v>24</v>
      </c>
      <c r="I614" s="12">
        <v>8</v>
      </c>
    </row>
    <row r="615" spans="1:9" ht="12.75">
      <c r="A615" s="2" t="s">
        <v>953</v>
      </c>
      <c r="B615" t="s">
        <v>954</v>
      </c>
      <c r="C615">
        <v>3</v>
      </c>
      <c r="D615">
        <v>3</v>
      </c>
      <c r="H615">
        <v>8</v>
      </c>
      <c r="I615" s="12">
        <v>2.67</v>
      </c>
    </row>
    <row r="616" spans="1:9" ht="12.75">
      <c r="A616" s="2" t="s">
        <v>919</v>
      </c>
      <c r="B616" t="s">
        <v>920</v>
      </c>
      <c r="C616">
        <v>2</v>
      </c>
      <c r="D616">
        <v>2</v>
      </c>
      <c r="H616">
        <v>5</v>
      </c>
      <c r="I616" s="12">
        <v>2.5</v>
      </c>
    </row>
    <row r="617" spans="1:9" ht="12.75">
      <c r="A617" s="2" t="s">
        <v>923</v>
      </c>
      <c r="B617" t="s">
        <v>924</v>
      </c>
      <c r="C617">
        <v>2</v>
      </c>
      <c r="D617">
        <v>2</v>
      </c>
      <c r="H617">
        <v>4</v>
      </c>
      <c r="I617" s="12">
        <v>2</v>
      </c>
    </row>
    <row r="618" spans="1:9" ht="12.75">
      <c r="A618" s="2" t="s">
        <v>943</v>
      </c>
      <c r="B618" t="s">
        <v>944</v>
      </c>
      <c r="C618">
        <v>2</v>
      </c>
      <c r="E618">
        <v>2</v>
      </c>
      <c r="H618">
        <v>20</v>
      </c>
      <c r="I618" s="12">
        <v>10</v>
      </c>
    </row>
    <row r="619" spans="1:9" ht="12.75">
      <c r="A619" s="2" t="s">
        <v>905</v>
      </c>
      <c r="B619" t="s">
        <v>906</v>
      </c>
      <c r="C619">
        <v>2</v>
      </c>
      <c r="D619">
        <v>2</v>
      </c>
      <c r="H619">
        <v>2</v>
      </c>
      <c r="I619" s="12">
        <v>1</v>
      </c>
    </row>
    <row r="620" spans="1:9" ht="12.75">
      <c r="A620" s="2" t="s">
        <v>852</v>
      </c>
      <c r="B620" t="s">
        <v>853</v>
      </c>
      <c r="C620">
        <v>2</v>
      </c>
      <c r="D620">
        <v>2</v>
      </c>
      <c r="H620">
        <v>4</v>
      </c>
      <c r="I620" s="12">
        <v>2</v>
      </c>
    </row>
    <row r="621" spans="1:2" ht="12.75">
      <c r="A621" s="2" t="s">
        <v>789</v>
      </c>
      <c r="B621" t="s">
        <v>790</v>
      </c>
    </row>
    <row r="622" spans="1:2" ht="12.75">
      <c r="A622" s="3"/>
      <c r="B622" t="s">
        <v>791</v>
      </c>
    </row>
    <row r="623" spans="1:9" ht="12.75">
      <c r="A623" s="3"/>
      <c r="B623" t="s">
        <v>792</v>
      </c>
      <c r="C623">
        <v>1</v>
      </c>
      <c r="D623">
        <v>1</v>
      </c>
      <c r="H623">
        <v>3</v>
      </c>
      <c r="I623" s="12">
        <v>3</v>
      </c>
    </row>
    <row r="624" spans="1:9" ht="12.75">
      <c r="A624" s="2" t="s">
        <v>955</v>
      </c>
      <c r="B624" t="s">
        <v>956</v>
      </c>
      <c r="C624">
        <v>1</v>
      </c>
      <c r="D624">
        <v>1</v>
      </c>
      <c r="H624">
        <v>3</v>
      </c>
      <c r="I624" s="12">
        <v>3</v>
      </c>
    </row>
    <row r="625" spans="1:9" ht="12.75">
      <c r="A625" s="2" t="s">
        <v>957</v>
      </c>
      <c r="B625" t="s">
        <v>958</v>
      </c>
      <c r="C625">
        <v>1</v>
      </c>
      <c r="D625">
        <v>1</v>
      </c>
      <c r="H625">
        <v>2</v>
      </c>
      <c r="I625" s="12">
        <v>2</v>
      </c>
    </row>
    <row r="626" spans="1:2" ht="12.75">
      <c r="A626" s="2" t="s">
        <v>907</v>
      </c>
      <c r="B626" t="s">
        <v>48</v>
      </c>
    </row>
    <row r="627" spans="1:2" ht="12.75">
      <c r="A627" s="3"/>
      <c r="B627" t="s">
        <v>908</v>
      </c>
    </row>
    <row r="628" spans="1:9" ht="12.75">
      <c r="A628" s="3"/>
      <c r="B628" t="s">
        <v>909</v>
      </c>
      <c r="C628">
        <v>1</v>
      </c>
      <c r="D628">
        <v>1</v>
      </c>
      <c r="H628">
        <v>2</v>
      </c>
      <c r="I628" s="12">
        <v>2</v>
      </c>
    </row>
    <row r="629" spans="1:9" ht="12.75">
      <c r="A629" s="2" t="s">
        <v>939</v>
      </c>
      <c r="B629" t="s">
        <v>940</v>
      </c>
      <c r="C629">
        <v>1</v>
      </c>
      <c r="F629">
        <v>1</v>
      </c>
      <c r="H629">
        <v>24</v>
      </c>
      <c r="I629" s="12">
        <v>24</v>
      </c>
    </row>
    <row r="630" spans="1:9" ht="12.75">
      <c r="A630" s="2" t="s">
        <v>959</v>
      </c>
      <c r="B630" t="s">
        <v>960</v>
      </c>
      <c r="C630">
        <v>1</v>
      </c>
      <c r="E630">
        <v>1</v>
      </c>
      <c r="H630">
        <v>11</v>
      </c>
      <c r="I630" s="12">
        <v>11</v>
      </c>
    </row>
    <row r="631" spans="1:9" ht="12.75">
      <c r="A631" s="2" t="s">
        <v>961</v>
      </c>
      <c r="B631" t="s">
        <v>962</v>
      </c>
      <c r="C631">
        <v>1</v>
      </c>
      <c r="E631">
        <v>1</v>
      </c>
      <c r="H631">
        <v>6</v>
      </c>
      <c r="I631" s="12">
        <v>6</v>
      </c>
    </row>
    <row r="632" spans="1:9" ht="12.75">
      <c r="A632" s="2" t="s">
        <v>869</v>
      </c>
      <c r="B632" t="s">
        <v>870</v>
      </c>
      <c r="C632">
        <v>1</v>
      </c>
      <c r="G632">
        <v>1</v>
      </c>
      <c r="H632">
        <v>85</v>
      </c>
      <c r="I632" s="12">
        <v>85</v>
      </c>
    </row>
    <row r="633" spans="1:9" ht="12.75">
      <c r="A633" s="2" t="s">
        <v>925</v>
      </c>
      <c r="B633" t="s">
        <v>926</v>
      </c>
      <c r="C633">
        <v>1</v>
      </c>
      <c r="D633">
        <v>1</v>
      </c>
      <c r="H633">
        <v>2</v>
      </c>
      <c r="I633" s="12">
        <v>2</v>
      </c>
    </row>
    <row r="634" spans="1:9" ht="12.75">
      <c r="A634" s="2" t="s">
        <v>903</v>
      </c>
      <c r="B634" t="s">
        <v>904</v>
      </c>
      <c r="C634">
        <v>1</v>
      </c>
      <c r="D634">
        <v>1</v>
      </c>
      <c r="H634">
        <v>4</v>
      </c>
      <c r="I634" s="12">
        <v>4</v>
      </c>
    </row>
    <row r="635" spans="1:2" ht="12.75">
      <c r="A635" s="2" t="s">
        <v>933</v>
      </c>
      <c r="B635" t="s">
        <v>934</v>
      </c>
    </row>
    <row r="636" spans="1:9" ht="12.75">
      <c r="A636" s="3"/>
      <c r="B636" t="s">
        <v>935</v>
      </c>
      <c r="C636">
        <v>1</v>
      </c>
      <c r="D636">
        <v>1</v>
      </c>
      <c r="H636">
        <v>1</v>
      </c>
      <c r="I636" s="12">
        <v>1</v>
      </c>
    </row>
    <row r="637" spans="1:9" ht="12.75">
      <c r="A637" s="2" t="s">
        <v>915</v>
      </c>
      <c r="B637" t="s">
        <v>916</v>
      </c>
      <c r="C637">
        <v>1</v>
      </c>
      <c r="E637">
        <v>1</v>
      </c>
      <c r="H637">
        <v>7</v>
      </c>
      <c r="I637" s="12">
        <v>7</v>
      </c>
    </row>
    <row r="638" spans="1:2" ht="12.75">
      <c r="A638" s="2" t="s">
        <v>898</v>
      </c>
      <c r="B638" t="s">
        <v>569</v>
      </c>
    </row>
    <row r="639" spans="1:2" ht="12.75">
      <c r="A639" s="3"/>
      <c r="B639" t="s">
        <v>899</v>
      </c>
    </row>
    <row r="640" spans="1:9" ht="12.75">
      <c r="A640" s="3"/>
      <c r="B640" t="s">
        <v>621</v>
      </c>
      <c r="C640">
        <v>1</v>
      </c>
      <c r="E640">
        <v>1</v>
      </c>
      <c r="H640">
        <v>7</v>
      </c>
      <c r="I640" s="12">
        <v>7</v>
      </c>
    </row>
    <row r="641" spans="1:2" ht="12.75">
      <c r="A641" s="2" t="s">
        <v>814</v>
      </c>
      <c r="B641" t="s">
        <v>815</v>
      </c>
    </row>
    <row r="642" spans="1:9" ht="12.75">
      <c r="A642" s="3"/>
      <c r="B642" t="s">
        <v>816</v>
      </c>
      <c r="C642">
        <v>1</v>
      </c>
      <c r="D642">
        <v>1</v>
      </c>
      <c r="H642">
        <v>3</v>
      </c>
      <c r="I642" s="12">
        <v>3</v>
      </c>
    </row>
    <row r="643" spans="1:2" ht="12.75">
      <c r="A643" s="2" t="s">
        <v>963</v>
      </c>
      <c r="B643" t="s">
        <v>964</v>
      </c>
    </row>
    <row r="644" spans="1:9" ht="12.75">
      <c r="A644" s="3"/>
      <c r="B644" t="s">
        <v>965</v>
      </c>
      <c r="C644">
        <v>1</v>
      </c>
      <c r="E644">
        <v>1</v>
      </c>
      <c r="H644">
        <v>13</v>
      </c>
      <c r="I644" s="12">
        <v>13</v>
      </c>
    </row>
    <row r="645" ht="12.75">
      <c r="A645" s="3"/>
    </row>
    <row r="646" spans="1:10" ht="12.75">
      <c r="A646" s="13"/>
      <c r="B646" s="14"/>
      <c r="C646" s="14"/>
      <c r="D646" s="14"/>
      <c r="E646" s="14"/>
      <c r="F646" s="14"/>
      <c r="G646" s="14"/>
      <c r="H646" s="14"/>
      <c r="I646" s="15"/>
      <c r="J646" s="14"/>
    </row>
    <row r="647" ht="12.75">
      <c r="A647" s="3"/>
    </row>
    <row r="648" ht="12.75">
      <c r="A648" s="2"/>
    </row>
    <row r="649" ht="12.75">
      <c r="A649" s="3"/>
    </row>
    <row r="650" ht="12.75">
      <c r="A650" s="2"/>
    </row>
    <row r="651" ht="12.75">
      <c r="A651" s="2"/>
    </row>
    <row r="652" ht="12.75">
      <c r="A652" s="2"/>
    </row>
    <row r="653" ht="12.75">
      <c r="A653" s="2"/>
    </row>
    <row r="654" ht="12.75">
      <c r="A654" s="2"/>
    </row>
    <row r="655" ht="12.75">
      <c r="A655" s="2"/>
    </row>
    <row r="656" ht="12.75">
      <c r="A656" s="2"/>
    </row>
    <row r="657" ht="12.75">
      <c r="A657" s="3"/>
    </row>
    <row r="658" ht="12.75">
      <c r="A658" s="3"/>
    </row>
    <row r="659" ht="12.75">
      <c r="A659" s="3"/>
    </row>
    <row r="660" ht="12.75">
      <c r="A660" s="3"/>
    </row>
    <row r="661" ht="12.75">
      <c r="A661" s="3"/>
    </row>
    <row r="662" ht="12.75">
      <c r="A662" s="3"/>
    </row>
    <row r="663" ht="12.75">
      <c r="A663" s="3"/>
    </row>
    <row r="664" ht="12.75">
      <c r="A664" s="3"/>
    </row>
    <row r="665" ht="12.75">
      <c r="A665" s="3"/>
    </row>
    <row r="666" ht="12.75">
      <c r="A666" s="3"/>
    </row>
    <row r="667" ht="12.75">
      <c r="A667" s="3"/>
    </row>
    <row r="668" ht="12.75">
      <c r="A668" s="3"/>
    </row>
    <row r="669" ht="12.75">
      <c r="A669" s="3"/>
    </row>
    <row r="670" ht="12.75">
      <c r="A670" s="3"/>
    </row>
    <row r="671" ht="12.75">
      <c r="A671" s="3"/>
    </row>
    <row r="672" ht="12.75">
      <c r="A672" s="3"/>
    </row>
    <row r="673" ht="12.75">
      <c r="A673" s="3"/>
    </row>
    <row r="674" ht="12.75">
      <c r="A674" s="3"/>
    </row>
    <row r="675" ht="12.75">
      <c r="A675" s="3"/>
    </row>
    <row r="676" ht="12.75">
      <c r="A676" s="3"/>
    </row>
    <row r="677" ht="12.75">
      <c r="A677" s="3"/>
    </row>
    <row r="678" ht="12.75">
      <c r="A678" s="3"/>
    </row>
    <row r="679" ht="12.75">
      <c r="A679" s="3"/>
    </row>
    <row r="680" ht="12.75">
      <c r="A680" s="3"/>
    </row>
    <row r="681" ht="12.75">
      <c r="A681" s="3"/>
    </row>
    <row r="682" ht="12.75">
      <c r="A682" s="3"/>
    </row>
    <row r="683" ht="12.75">
      <c r="A683" s="3"/>
    </row>
    <row r="684" ht="12.75">
      <c r="A684" s="3"/>
    </row>
    <row r="685" ht="12.75">
      <c r="A685" s="3"/>
    </row>
    <row r="686" ht="12.75">
      <c r="A686" s="3"/>
    </row>
    <row r="687" ht="12.75">
      <c r="A687" s="3"/>
    </row>
    <row r="688" ht="12.75">
      <c r="A688" s="3"/>
    </row>
    <row r="689" ht="12.75">
      <c r="A689" s="3"/>
    </row>
    <row r="690" ht="12.75">
      <c r="A690" s="3"/>
    </row>
    <row r="691" ht="12.75">
      <c r="A691" s="3"/>
    </row>
    <row r="692" ht="12.75">
      <c r="A692" s="3"/>
    </row>
    <row r="693" ht="12.75">
      <c r="A693" s="3"/>
    </row>
    <row r="694" ht="12.75">
      <c r="A694" s="3"/>
    </row>
    <row r="695" ht="12.75">
      <c r="A695" s="3"/>
    </row>
    <row r="696" ht="12.75">
      <c r="A696" s="3"/>
    </row>
    <row r="697" ht="12.75">
      <c r="A697" s="3"/>
    </row>
    <row r="698" ht="12.75">
      <c r="A698" s="3"/>
    </row>
    <row r="699" ht="12.75">
      <c r="A699" s="3"/>
    </row>
    <row r="700" ht="12.75">
      <c r="A700" s="3"/>
    </row>
    <row r="701" ht="12.75">
      <c r="A701" s="3"/>
    </row>
    <row r="702" ht="12.75">
      <c r="A702" s="3"/>
    </row>
    <row r="703" ht="12.75">
      <c r="A703" s="3"/>
    </row>
    <row r="704" ht="12.75">
      <c r="A704" s="3"/>
    </row>
    <row r="705" ht="12.75">
      <c r="A705" s="3"/>
    </row>
    <row r="706" ht="12.75">
      <c r="A706" s="3"/>
    </row>
    <row r="707" ht="12.75">
      <c r="A707" s="3"/>
    </row>
    <row r="708" ht="12.75">
      <c r="A708" s="3"/>
    </row>
    <row r="709" ht="12.75">
      <c r="A709" s="3"/>
    </row>
    <row r="710" ht="12.75">
      <c r="A710" s="3"/>
    </row>
    <row r="711" ht="12.75">
      <c r="A711" s="3"/>
    </row>
    <row r="712" ht="12.75">
      <c r="A712" s="3"/>
    </row>
    <row r="713" ht="12.75">
      <c r="A713" s="3"/>
    </row>
    <row r="714" ht="12.75">
      <c r="A714" s="3"/>
    </row>
    <row r="715" ht="12.75">
      <c r="A715" s="3"/>
    </row>
    <row r="716" ht="12.75">
      <c r="A716" s="3"/>
    </row>
    <row r="717" ht="12.75">
      <c r="A717" s="3"/>
    </row>
    <row r="718" ht="12.75">
      <c r="A718" s="3"/>
    </row>
    <row r="719" ht="12.75">
      <c r="A719" s="3"/>
    </row>
    <row r="720" ht="12.75">
      <c r="A720" s="3"/>
    </row>
    <row r="721" ht="12.75">
      <c r="A721" s="3"/>
    </row>
    <row r="722" ht="12.75">
      <c r="A722" s="3"/>
    </row>
    <row r="723" ht="12.75">
      <c r="A723" s="3"/>
    </row>
    <row r="724" ht="12.75">
      <c r="A724" s="3"/>
    </row>
    <row r="725" ht="12.75">
      <c r="A725" s="3"/>
    </row>
    <row r="726" ht="12.75">
      <c r="A726" s="3"/>
    </row>
    <row r="727" ht="12.75">
      <c r="A727" s="3"/>
    </row>
    <row r="728" ht="12.75">
      <c r="A728" s="3"/>
    </row>
    <row r="729" ht="12.75">
      <c r="A729" s="3"/>
    </row>
    <row r="730" ht="12.75">
      <c r="A730" s="3"/>
    </row>
    <row r="731" ht="12.75">
      <c r="A731" s="3"/>
    </row>
    <row r="732" ht="12.75">
      <c r="A732" s="3"/>
    </row>
    <row r="733" ht="12.75">
      <c r="A733" s="3"/>
    </row>
    <row r="734" ht="12.75">
      <c r="A734" s="3"/>
    </row>
    <row r="735" ht="12.75">
      <c r="A735" s="3"/>
    </row>
    <row r="736" ht="12.75">
      <c r="A736" s="3"/>
    </row>
    <row r="737" ht="12.75">
      <c r="A737" s="3"/>
    </row>
    <row r="738" ht="12.75">
      <c r="A738" s="3"/>
    </row>
    <row r="739" ht="12.75">
      <c r="A739" s="3"/>
    </row>
    <row r="740" ht="12.75">
      <c r="A740" s="3"/>
    </row>
    <row r="741" ht="12.75">
      <c r="A741" s="3"/>
    </row>
    <row r="742" ht="12.75">
      <c r="A742" s="3"/>
    </row>
    <row r="743" ht="12.75">
      <c r="A743" s="3"/>
    </row>
    <row r="744" ht="12.75">
      <c r="A744" s="3"/>
    </row>
    <row r="745" ht="12.75">
      <c r="A745" s="3"/>
    </row>
    <row r="746" ht="12.75">
      <c r="A746" s="3"/>
    </row>
    <row r="747" ht="12.75">
      <c r="A747" s="3"/>
    </row>
    <row r="748" ht="12.75">
      <c r="A748" s="3"/>
    </row>
    <row r="749" ht="12.75">
      <c r="A749" s="3"/>
    </row>
    <row r="750" ht="12.75">
      <c r="A750" s="3"/>
    </row>
    <row r="751" ht="12.75">
      <c r="A751" s="3"/>
    </row>
    <row r="752" ht="12.75">
      <c r="A752" s="3"/>
    </row>
    <row r="753" ht="12.75">
      <c r="A753" s="3"/>
    </row>
    <row r="754" ht="12.75">
      <c r="A754" s="3"/>
    </row>
    <row r="755" ht="12.75">
      <c r="A755" s="3"/>
    </row>
    <row r="756" ht="12.75">
      <c r="A756" s="3"/>
    </row>
    <row r="757" ht="12.75">
      <c r="A757" s="3"/>
    </row>
    <row r="758" ht="12.75">
      <c r="A758" s="3"/>
    </row>
    <row r="759" ht="12.75">
      <c r="A759" s="3"/>
    </row>
    <row r="760" ht="12.75">
      <c r="A760" s="3"/>
    </row>
    <row r="761" ht="12.75">
      <c r="A761" s="3"/>
    </row>
    <row r="762" ht="12.75">
      <c r="A762" s="3"/>
    </row>
    <row r="763" ht="12.75">
      <c r="A763" s="3"/>
    </row>
    <row r="764" ht="12.75">
      <c r="A764" s="3"/>
    </row>
    <row r="765" ht="12.75">
      <c r="A765" s="3"/>
    </row>
    <row r="766" ht="12.75">
      <c r="A766" s="3"/>
    </row>
    <row r="767" ht="12.75">
      <c r="A767" s="3"/>
    </row>
    <row r="768" ht="12.75">
      <c r="A768" s="3"/>
    </row>
    <row r="769" ht="12.75">
      <c r="A769" s="3"/>
    </row>
    <row r="770" ht="12.75">
      <c r="A770" s="3"/>
    </row>
    <row r="771" ht="12.75">
      <c r="A771" s="3"/>
    </row>
    <row r="772" ht="12.75">
      <c r="A772" s="3"/>
    </row>
    <row r="773" ht="12.75">
      <c r="A773" s="3"/>
    </row>
    <row r="774" ht="12.75">
      <c r="A774" s="3"/>
    </row>
    <row r="775" ht="12.75">
      <c r="A775" s="3"/>
    </row>
    <row r="776" ht="12.75">
      <c r="A776" s="3"/>
    </row>
    <row r="777" ht="12.75">
      <c r="A777" s="3"/>
    </row>
    <row r="778" ht="12.75">
      <c r="A778" s="3"/>
    </row>
    <row r="779" ht="12.75">
      <c r="A779" s="3"/>
    </row>
    <row r="780" ht="12.75">
      <c r="A780" s="3"/>
    </row>
    <row r="781" ht="12.75">
      <c r="A781" s="3"/>
    </row>
    <row r="782" ht="12.75">
      <c r="A782" s="3"/>
    </row>
    <row r="783" ht="12.75">
      <c r="A783" s="3"/>
    </row>
    <row r="784" ht="12.75">
      <c r="A784" s="3"/>
    </row>
    <row r="785" ht="12.75">
      <c r="A785" s="3"/>
    </row>
    <row r="786" ht="12.75">
      <c r="A786" s="3"/>
    </row>
    <row r="787" ht="12.75">
      <c r="A787" s="3"/>
    </row>
    <row r="788" ht="12.75">
      <c r="A788" s="3"/>
    </row>
    <row r="789" ht="12.75">
      <c r="A789" s="3"/>
    </row>
    <row r="790" ht="12.75">
      <c r="A790" s="3"/>
    </row>
    <row r="791" ht="12.75">
      <c r="A791" s="3"/>
    </row>
    <row r="792" ht="12.75">
      <c r="A792" s="3"/>
    </row>
    <row r="793" ht="12.75">
      <c r="A793" s="3"/>
    </row>
    <row r="794" ht="12.75">
      <c r="A794" s="3"/>
    </row>
    <row r="795" ht="12.75">
      <c r="A795" s="3"/>
    </row>
    <row r="796" ht="12.75">
      <c r="A796" s="3"/>
    </row>
    <row r="797" ht="12.75">
      <c r="A797" s="3"/>
    </row>
    <row r="798" ht="12.75">
      <c r="A798" s="3"/>
    </row>
    <row r="799" ht="12.75">
      <c r="A799" s="3"/>
    </row>
    <row r="800" ht="12.75">
      <c r="A800" s="3"/>
    </row>
    <row r="801" ht="12.75">
      <c r="A801" s="3"/>
    </row>
    <row r="802" ht="12.75">
      <c r="A802" s="3"/>
    </row>
    <row r="803" ht="12.75">
      <c r="A803" s="3"/>
    </row>
    <row r="804" ht="12.75">
      <c r="A804" s="3"/>
    </row>
    <row r="805" ht="12.75">
      <c r="A805" s="3"/>
    </row>
    <row r="806" ht="12.75">
      <c r="A806" s="3"/>
    </row>
    <row r="807" ht="12.75">
      <c r="A807" s="3"/>
    </row>
    <row r="808" ht="12.75">
      <c r="A808" s="3"/>
    </row>
    <row r="809" ht="12.75">
      <c r="A809" s="3"/>
    </row>
    <row r="810" ht="12.75">
      <c r="A810" s="3"/>
    </row>
    <row r="811" ht="12.75">
      <c r="A811" s="3"/>
    </row>
    <row r="812" ht="12.75">
      <c r="A812" s="3"/>
    </row>
    <row r="813" ht="12.75">
      <c r="A813" s="3"/>
    </row>
    <row r="814" ht="12.75">
      <c r="A814" s="3"/>
    </row>
    <row r="815" ht="12.75">
      <c r="A815" s="3"/>
    </row>
    <row r="816" ht="12.75">
      <c r="A816" s="3"/>
    </row>
    <row r="817" ht="12.75">
      <c r="A817" s="3"/>
    </row>
    <row r="818" ht="12.75">
      <c r="A818" s="3"/>
    </row>
    <row r="819" ht="12.75">
      <c r="A819" s="3"/>
    </row>
    <row r="820" ht="12.75">
      <c r="A820" s="3"/>
    </row>
    <row r="821" ht="12.75">
      <c r="A821" s="3"/>
    </row>
    <row r="822" ht="12.75">
      <c r="A822" s="3"/>
    </row>
    <row r="823" ht="12.75">
      <c r="A823" s="3"/>
    </row>
    <row r="824" ht="12.75">
      <c r="A824" s="3"/>
    </row>
    <row r="825" ht="12.75">
      <c r="A825" s="3"/>
    </row>
    <row r="826" ht="12.75">
      <c r="A826" s="3"/>
    </row>
    <row r="827" ht="12.75">
      <c r="A827" s="3"/>
    </row>
    <row r="828" ht="12.75">
      <c r="A828" s="3"/>
    </row>
    <row r="829" ht="12.75">
      <c r="A829" s="3"/>
    </row>
    <row r="830" ht="12.75">
      <c r="A830" s="3"/>
    </row>
    <row r="831" ht="12.75">
      <c r="A831" s="3"/>
    </row>
    <row r="832" ht="12.75">
      <c r="A832" s="3"/>
    </row>
    <row r="833" ht="12.75">
      <c r="A833" s="3"/>
    </row>
    <row r="834" ht="12.75">
      <c r="A834" s="3"/>
    </row>
    <row r="835" ht="12.75">
      <c r="A835" s="3"/>
    </row>
    <row r="836" ht="12.75">
      <c r="A836" s="3"/>
    </row>
    <row r="837" ht="12.75">
      <c r="A837" s="3"/>
    </row>
    <row r="838" ht="12.75">
      <c r="A838" s="3"/>
    </row>
    <row r="839" ht="12.75">
      <c r="A839" s="3"/>
    </row>
    <row r="840" ht="12.75">
      <c r="A840" s="3"/>
    </row>
    <row r="841" ht="12.75">
      <c r="A841" s="3"/>
    </row>
    <row r="842" ht="12.75">
      <c r="A842" s="3"/>
    </row>
    <row r="843" ht="12.75">
      <c r="A843" s="3"/>
    </row>
    <row r="844" ht="12.75">
      <c r="A844" s="3"/>
    </row>
    <row r="845" ht="12.75">
      <c r="A845" s="3"/>
    </row>
    <row r="846" ht="12.75">
      <c r="A846" s="3"/>
    </row>
    <row r="847" ht="12.75">
      <c r="A847" s="3"/>
    </row>
    <row r="848" ht="12.75">
      <c r="A848" s="3"/>
    </row>
    <row r="849" ht="12.75">
      <c r="A849" s="3"/>
    </row>
    <row r="850" ht="12.75">
      <c r="A850" s="3"/>
    </row>
    <row r="851" ht="12.75">
      <c r="A851" s="3"/>
    </row>
    <row r="852" ht="12.75">
      <c r="A852" s="3"/>
    </row>
    <row r="853" ht="12.75">
      <c r="A853" s="3"/>
    </row>
    <row r="854" ht="12.75">
      <c r="A854" s="3"/>
    </row>
    <row r="855" ht="12.75">
      <c r="A855" s="3"/>
    </row>
    <row r="856" ht="12.75">
      <c r="A856" s="3"/>
    </row>
    <row r="857" ht="12.75">
      <c r="A857" s="3"/>
    </row>
    <row r="858" ht="12.75">
      <c r="A858" s="3"/>
    </row>
    <row r="859" ht="12.75">
      <c r="A859" s="3"/>
    </row>
    <row r="860" ht="12.75">
      <c r="A860" s="3"/>
    </row>
    <row r="861" ht="12.75">
      <c r="A861" s="3"/>
    </row>
    <row r="862" ht="12.75">
      <c r="A862" s="3"/>
    </row>
    <row r="863" ht="12.75">
      <c r="A863" s="3"/>
    </row>
    <row r="864" ht="12.75">
      <c r="A864" s="3"/>
    </row>
    <row r="865" ht="12.75">
      <c r="A865" s="3"/>
    </row>
    <row r="866" ht="12.75">
      <c r="A866" s="3"/>
    </row>
    <row r="867" ht="12.75">
      <c r="A867" s="3"/>
    </row>
    <row r="868" ht="12.75">
      <c r="A868" s="3"/>
    </row>
    <row r="869" ht="12.75">
      <c r="A869" s="3"/>
    </row>
    <row r="870" ht="12.75">
      <c r="A870" s="3"/>
    </row>
    <row r="871" ht="12.75">
      <c r="A871" s="3"/>
    </row>
    <row r="872" ht="12.75">
      <c r="A872" s="3"/>
    </row>
    <row r="873" ht="12.75">
      <c r="A873" s="3"/>
    </row>
    <row r="874" ht="12.75">
      <c r="A874" s="3"/>
    </row>
    <row r="875" ht="12.75">
      <c r="A875" s="3"/>
    </row>
    <row r="876" ht="12.75">
      <c r="A876" s="3"/>
    </row>
    <row r="877" ht="12.75">
      <c r="A877" s="3"/>
    </row>
    <row r="878" ht="12.75">
      <c r="A878" s="3"/>
    </row>
    <row r="879" ht="12.75">
      <c r="A879" s="3"/>
    </row>
    <row r="880" ht="12.75">
      <c r="A880" s="3"/>
    </row>
    <row r="881" ht="12.75">
      <c r="A881" s="3"/>
    </row>
    <row r="882" ht="12.75">
      <c r="A882" s="3"/>
    </row>
    <row r="883" ht="12.75">
      <c r="A883" s="3"/>
    </row>
    <row r="884" ht="12.75">
      <c r="A884" s="3"/>
    </row>
    <row r="885" ht="12.75">
      <c r="A885" s="3"/>
    </row>
    <row r="886" ht="12.75">
      <c r="A886" s="3"/>
    </row>
    <row r="887" ht="12.75">
      <c r="A887" s="3"/>
    </row>
    <row r="888" ht="12.75">
      <c r="A888" s="3"/>
    </row>
    <row r="889" ht="12.75">
      <c r="A889" s="3"/>
    </row>
    <row r="890" ht="12.75">
      <c r="A890" s="3"/>
    </row>
    <row r="891" ht="12.75">
      <c r="A891" s="3"/>
    </row>
    <row r="892" ht="12.75">
      <c r="A892" s="3"/>
    </row>
    <row r="893" ht="12.75">
      <c r="A893" s="3"/>
    </row>
    <row r="894" ht="12.75">
      <c r="A894" s="3"/>
    </row>
    <row r="895" ht="12.75">
      <c r="A895" s="3"/>
    </row>
    <row r="896" ht="12.75">
      <c r="A896" s="3"/>
    </row>
    <row r="897" ht="12.75">
      <c r="A897" s="3"/>
    </row>
    <row r="898" ht="12.75">
      <c r="A898" s="3"/>
    </row>
    <row r="899" ht="12.75">
      <c r="A899" s="3"/>
    </row>
    <row r="900" ht="12.75">
      <c r="A900" s="3"/>
    </row>
    <row r="901" ht="12.75">
      <c r="A901" s="3"/>
    </row>
    <row r="902" ht="12.75">
      <c r="A902" s="3"/>
    </row>
    <row r="903" ht="12.75">
      <c r="A903" s="3"/>
    </row>
    <row r="904" ht="12.75">
      <c r="A904" s="3"/>
    </row>
    <row r="905" ht="12.75">
      <c r="A905" s="3"/>
    </row>
    <row r="906" ht="12.75">
      <c r="A906" s="3"/>
    </row>
    <row r="907" ht="12.75">
      <c r="A907" s="3"/>
    </row>
    <row r="908" ht="12.75">
      <c r="A908" s="3"/>
    </row>
    <row r="909" ht="12.75">
      <c r="A909" s="3"/>
    </row>
    <row r="910" ht="12.75">
      <c r="A910" s="3"/>
    </row>
    <row r="911" ht="12.75">
      <c r="A911" s="3"/>
    </row>
    <row r="912" ht="12.75">
      <c r="A912" s="3"/>
    </row>
    <row r="913" ht="12.75">
      <c r="A913" s="3"/>
    </row>
    <row r="914" ht="12.75">
      <c r="A914" s="3"/>
    </row>
    <row r="915" ht="12.75">
      <c r="A915" s="3"/>
    </row>
    <row r="916" ht="12.75">
      <c r="A916" s="3"/>
    </row>
    <row r="917" ht="12.75">
      <c r="A917" s="3"/>
    </row>
    <row r="918" ht="12.75">
      <c r="A918" s="3"/>
    </row>
    <row r="919" ht="12.75">
      <c r="A919" s="3"/>
    </row>
    <row r="920" ht="12.75">
      <c r="A920" s="3"/>
    </row>
    <row r="921" ht="12.75">
      <c r="A921" s="3"/>
    </row>
    <row r="922" ht="12.75">
      <c r="A922" s="3"/>
    </row>
    <row r="923" ht="12.75">
      <c r="A923" s="3"/>
    </row>
    <row r="924" ht="12.75">
      <c r="A924" s="3"/>
    </row>
    <row r="925" ht="12.75">
      <c r="A925" s="3"/>
    </row>
    <row r="926" ht="12.75">
      <c r="A926" s="3"/>
    </row>
    <row r="927" ht="12.75">
      <c r="A927" s="3"/>
    </row>
    <row r="928" ht="12.75">
      <c r="A928" s="3"/>
    </row>
    <row r="929" ht="12.75">
      <c r="A929" s="3"/>
    </row>
    <row r="930" ht="12.75">
      <c r="A930" s="3"/>
    </row>
    <row r="931" ht="12.75">
      <c r="A931" s="3"/>
    </row>
    <row r="932" ht="12.75">
      <c r="A932" s="3"/>
    </row>
    <row r="933" ht="12.75">
      <c r="A933" s="3"/>
    </row>
    <row r="934" ht="12.75">
      <c r="A934" s="3"/>
    </row>
    <row r="935" ht="12.75">
      <c r="A935" s="3"/>
    </row>
    <row r="936" ht="12.75">
      <c r="A936" s="3"/>
    </row>
    <row r="937" ht="12.75">
      <c r="A937" s="3"/>
    </row>
    <row r="938" ht="12.75">
      <c r="A938" s="3"/>
    </row>
    <row r="939" ht="12.75">
      <c r="A939" s="3"/>
    </row>
    <row r="940" ht="12.75">
      <c r="A940" s="3"/>
    </row>
    <row r="941" ht="12.75">
      <c r="A941" s="3"/>
    </row>
    <row r="942" ht="12.75">
      <c r="A942" s="3"/>
    </row>
    <row r="943" ht="12.75">
      <c r="A943" s="3"/>
    </row>
    <row r="944" ht="12.75">
      <c r="A944" s="3"/>
    </row>
    <row r="945" ht="12.75">
      <c r="A945" s="3"/>
    </row>
    <row r="946" ht="12.75">
      <c r="A946" s="3"/>
    </row>
    <row r="947" ht="12.75">
      <c r="A947" s="3"/>
    </row>
    <row r="948" ht="12.75">
      <c r="A948" s="3"/>
    </row>
    <row r="949" ht="12.75">
      <c r="A949" s="3"/>
    </row>
    <row r="950" ht="12.75">
      <c r="A950" s="3"/>
    </row>
    <row r="951" ht="12.75">
      <c r="A951" s="3"/>
    </row>
    <row r="952" ht="12.75">
      <c r="A952" s="3"/>
    </row>
    <row r="953" ht="12.75">
      <c r="A953" s="3"/>
    </row>
    <row r="954" ht="12.75">
      <c r="A954" s="3"/>
    </row>
    <row r="955" ht="12.75">
      <c r="A955" s="3"/>
    </row>
    <row r="956" ht="12.75">
      <c r="A956" s="3"/>
    </row>
    <row r="957" ht="12.75">
      <c r="A957" s="3"/>
    </row>
    <row r="958" ht="12.75">
      <c r="A958" s="3"/>
    </row>
    <row r="959" ht="12.75">
      <c r="A959" s="3"/>
    </row>
    <row r="960" ht="12.75">
      <c r="A960" s="3"/>
    </row>
    <row r="961" ht="12.75">
      <c r="A961" s="3"/>
    </row>
    <row r="962" ht="12.75">
      <c r="A962" s="3"/>
    </row>
    <row r="963" ht="12.75">
      <c r="A963" s="3"/>
    </row>
    <row r="964" ht="12.75">
      <c r="A964" s="3"/>
    </row>
    <row r="965" ht="12.75">
      <c r="A965" s="3"/>
    </row>
    <row r="966" ht="12.75">
      <c r="A966" s="3"/>
    </row>
    <row r="967" ht="12.75">
      <c r="A967" s="3"/>
    </row>
    <row r="968" ht="12.75">
      <c r="A968" s="3"/>
    </row>
    <row r="969" ht="12.75">
      <c r="A969" s="3"/>
    </row>
    <row r="970" ht="12.75">
      <c r="A970" s="3"/>
    </row>
    <row r="971" ht="12.75">
      <c r="A971" s="3"/>
    </row>
    <row r="972" ht="12.75">
      <c r="A972" s="3"/>
    </row>
    <row r="973" ht="12.75">
      <c r="A973" s="3"/>
    </row>
    <row r="974" ht="12.75">
      <c r="A974" s="3"/>
    </row>
    <row r="975" ht="12.75">
      <c r="A975" s="3"/>
    </row>
    <row r="976" ht="12.75">
      <c r="A976" s="3"/>
    </row>
    <row r="977" ht="12.75">
      <c r="A977" s="3"/>
    </row>
    <row r="978" ht="12.75">
      <c r="A978" s="3"/>
    </row>
    <row r="979" ht="12.75">
      <c r="A979" s="3"/>
    </row>
    <row r="980" ht="12.75">
      <c r="A980" s="3"/>
    </row>
  </sheetData>
  <mergeCells count="3">
    <mergeCell ref="A1:J1"/>
    <mergeCell ref="A3:J3"/>
    <mergeCell ref="C6:G6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2005-02-10T17:22:35Z</cp:lastPrinted>
  <dcterms:created xsi:type="dcterms:W3CDTF">2004-02-09T16:02:06Z</dcterms:created>
  <dcterms:modified xsi:type="dcterms:W3CDTF">2005-05-25T19:45:11Z</dcterms:modified>
  <cp:category/>
  <cp:version/>
  <cp:contentType/>
  <cp:contentStatus/>
</cp:coreProperties>
</file>