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<sst xmlns="http://schemas.openxmlformats.org/spreadsheetml/2006/main" count="51" uniqueCount="39">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</sst>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view="pageBreakPreview" zoomScale="60" zoomScaleNormal="75" workbookViewId="0" topLeftCell="A1">
      <selection activeCell="A1" sqref="A1:P1"/>
    </sheetView>
  </sheetViews>
  <sheetFormatPr defaultColWidth="11.421875" defaultRowHeight="12.75"/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11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ht="12.75">
      <c r="A4" s="2"/>
    </row>
    <row r="5" spans="1:16" ht="12.75">
      <c r="A5" s="11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ht="12.75">
      <c r="A6" s="2"/>
    </row>
    <row r="7" ht="12.75">
      <c r="A7" s="2"/>
    </row>
    <row r="8" ht="12.75">
      <c r="A8" s="3"/>
    </row>
    <row r="9" spans="1:16" ht="12.75">
      <c r="A9" s="8" t="s">
        <v>0</v>
      </c>
      <c r="B9" s="12" t="s">
        <v>2</v>
      </c>
      <c r="C9" s="12"/>
      <c r="D9" s="12"/>
      <c r="E9" s="12" t="s">
        <v>25</v>
      </c>
      <c r="F9" s="12"/>
      <c r="G9" s="12"/>
      <c r="H9" s="12" t="s">
        <v>26</v>
      </c>
      <c r="I9" s="12"/>
      <c r="J9" s="12"/>
      <c r="K9" s="12" t="s">
        <v>27</v>
      </c>
      <c r="L9" s="12"/>
      <c r="M9" s="12"/>
      <c r="N9" s="12" t="s">
        <v>28</v>
      </c>
      <c r="O9" s="12"/>
      <c r="P9" s="12"/>
    </row>
    <row r="10" spans="1:16" ht="12.75">
      <c r="A10" s="9" t="s">
        <v>1</v>
      </c>
      <c r="B10" s="10" t="s">
        <v>2</v>
      </c>
      <c r="C10" s="10" t="s">
        <v>3</v>
      </c>
      <c r="D10" s="10" t="s">
        <v>4</v>
      </c>
      <c r="E10" s="10" t="s">
        <v>2</v>
      </c>
      <c r="F10" s="10" t="s">
        <v>37</v>
      </c>
      <c r="G10" s="10" t="s">
        <v>38</v>
      </c>
      <c r="H10" s="10" t="s">
        <v>2</v>
      </c>
      <c r="I10" s="10" t="s">
        <v>37</v>
      </c>
      <c r="J10" s="10" t="s">
        <v>38</v>
      </c>
      <c r="K10" s="10" t="s">
        <v>2</v>
      </c>
      <c r="L10" s="10" t="s">
        <v>37</v>
      </c>
      <c r="M10" s="10" t="s">
        <v>38</v>
      </c>
      <c r="N10" s="10" t="s">
        <v>2</v>
      </c>
      <c r="O10" s="10" t="s">
        <v>37</v>
      </c>
      <c r="P10" s="10" t="s">
        <v>38</v>
      </c>
    </row>
    <row r="11" ht="12.75">
      <c r="A11" s="2"/>
    </row>
    <row r="12" spans="1:16" ht="12.75">
      <c r="A12" s="3" t="s">
        <v>2</v>
      </c>
      <c r="B12" s="1">
        <f>SUM(B14:B33)</f>
        <v>102566</v>
      </c>
      <c r="C12" s="1">
        <f aca="true" t="shared" si="0" ref="C12:P12">SUM(C14:C33)</f>
        <v>45904</v>
      </c>
      <c r="D12" s="1">
        <f t="shared" si="0"/>
        <v>56662</v>
      </c>
      <c r="E12" s="1">
        <f t="shared" si="0"/>
        <v>29120</v>
      </c>
      <c r="F12" s="1">
        <f t="shared" si="0"/>
        <v>15452</v>
      </c>
      <c r="G12" s="1">
        <f t="shared" si="0"/>
        <v>13668</v>
      </c>
      <c r="H12" s="1">
        <f t="shared" si="0"/>
        <v>11273</v>
      </c>
      <c r="I12" s="1">
        <f t="shared" si="0"/>
        <v>59</v>
      </c>
      <c r="J12" s="1">
        <f t="shared" si="0"/>
        <v>11214</v>
      </c>
      <c r="K12" s="1">
        <f t="shared" si="0"/>
        <v>50972</v>
      </c>
      <c r="L12" s="1">
        <f t="shared" si="0"/>
        <v>25506</v>
      </c>
      <c r="M12" s="1">
        <f t="shared" si="0"/>
        <v>25466</v>
      </c>
      <c r="N12" s="1">
        <f t="shared" si="0"/>
        <v>11201</v>
      </c>
      <c r="O12" s="1">
        <f t="shared" si="0"/>
        <v>4887</v>
      </c>
      <c r="P12" s="1">
        <f t="shared" si="0"/>
        <v>6314</v>
      </c>
    </row>
    <row r="13" ht="12.75">
      <c r="A13" s="2"/>
    </row>
    <row r="14" spans="1:13" ht="12.75">
      <c r="A14" s="3" t="s">
        <v>5</v>
      </c>
      <c r="B14" s="1">
        <v>2251</v>
      </c>
      <c r="C14" s="1">
        <v>1176</v>
      </c>
      <c r="D14" s="1">
        <v>1075</v>
      </c>
      <c r="K14" s="1">
        <v>2251</v>
      </c>
      <c r="L14" s="1">
        <v>1176</v>
      </c>
      <c r="M14" s="1">
        <v>1075</v>
      </c>
    </row>
    <row r="15" spans="1:13" ht="12.75">
      <c r="A15" s="3" t="s">
        <v>6</v>
      </c>
      <c r="B15" s="1">
        <v>3847</v>
      </c>
      <c r="C15" s="1">
        <v>1987</v>
      </c>
      <c r="D15" s="1">
        <v>1860</v>
      </c>
      <c r="E15">
        <v>2</v>
      </c>
      <c r="F15">
        <v>1</v>
      </c>
      <c r="G15">
        <v>1</v>
      </c>
      <c r="K15" s="1">
        <v>3845</v>
      </c>
      <c r="L15" s="1">
        <v>1986</v>
      </c>
      <c r="M15" s="1">
        <v>1859</v>
      </c>
    </row>
    <row r="16" spans="1:13" ht="12.75">
      <c r="A16" s="3" t="s">
        <v>7</v>
      </c>
      <c r="B16" s="1">
        <v>5636</v>
      </c>
      <c r="C16" s="1">
        <v>2889</v>
      </c>
      <c r="D16" s="1">
        <v>2747</v>
      </c>
      <c r="E16">
        <v>4</v>
      </c>
      <c r="F16">
        <v>2</v>
      </c>
      <c r="G16">
        <v>2</v>
      </c>
      <c r="K16" s="1">
        <v>5632</v>
      </c>
      <c r="L16" s="1">
        <v>2887</v>
      </c>
      <c r="M16" s="1">
        <v>2745</v>
      </c>
    </row>
    <row r="17" spans="1:13" ht="12.75">
      <c r="A17" s="3" t="s">
        <v>8</v>
      </c>
      <c r="B17" s="1">
        <v>2233</v>
      </c>
      <c r="C17" s="1">
        <v>1140</v>
      </c>
      <c r="D17" s="1">
        <v>1093</v>
      </c>
      <c r="E17">
        <v>4</v>
      </c>
      <c r="F17">
        <v>2</v>
      </c>
      <c r="G17">
        <v>2</v>
      </c>
      <c r="K17" s="1">
        <v>2229</v>
      </c>
      <c r="L17" s="1">
        <v>1138</v>
      </c>
      <c r="M17" s="1">
        <v>1091</v>
      </c>
    </row>
    <row r="18" spans="1:13" ht="12.75">
      <c r="A18" s="3" t="s">
        <v>9</v>
      </c>
      <c r="B18" s="1">
        <v>2446</v>
      </c>
      <c r="C18" s="1">
        <v>1246</v>
      </c>
      <c r="D18" s="1">
        <v>1200</v>
      </c>
      <c r="E18">
        <v>4</v>
      </c>
      <c r="F18">
        <v>2</v>
      </c>
      <c r="G18">
        <v>2</v>
      </c>
      <c r="K18" s="1">
        <v>2442</v>
      </c>
      <c r="L18" s="1">
        <v>1244</v>
      </c>
      <c r="M18" s="1">
        <v>1198</v>
      </c>
    </row>
    <row r="19" spans="1:13" ht="12.75">
      <c r="A19" s="3" t="s">
        <v>10</v>
      </c>
      <c r="B19" s="1">
        <v>7201</v>
      </c>
      <c r="C19" s="1">
        <v>3653</v>
      </c>
      <c r="D19" s="1">
        <v>3548</v>
      </c>
      <c r="E19">
        <v>21</v>
      </c>
      <c r="F19">
        <v>12</v>
      </c>
      <c r="G19">
        <v>9</v>
      </c>
      <c r="K19" s="1">
        <v>7180</v>
      </c>
      <c r="L19" s="1">
        <v>3641</v>
      </c>
      <c r="M19" s="1">
        <v>3539</v>
      </c>
    </row>
    <row r="20" spans="1:13" ht="12.75">
      <c r="A20" s="3" t="s">
        <v>11</v>
      </c>
      <c r="B20" s="1">
        <v>12189</v>
      </c>
      <c r="C20" s="1">
        <v>6231</v>
      </c>
      <c r="D20" s="1">
        <v>5958</v>
      </c>
      <c r="E20">
        <v>73</v>
      </c>
      <c r="F20">
        <v>41</v>
      </c>
      <c r="G20">
        <v>32</v>
      </c>
      <c r="K20" s="1">
        <v>12116</v>
      </c>
      <c r="L20" s="1">
        <v>6190</v>
      </c>
      <c r="M20" s="1">
        <v>5926</v>
      </c>
    </row>
    <row r="21" spans="1:13" ht="12.75">
      <c r="A21" s="3" t="s">
        <v>12</v>
      </c>
      <c r="B21" s="1">
        <v>8555</v>
      </c>
      <c r="C21" s="1">
        <v>4298</v>
      </c>
      <c r="D21" s="1">
        <v>4257</v>
      </c>
      <c r="E21">
        <v>86</v>
      </c>
      <c r="F21">
        <v>48</v>
      </c>
      <c r="G21">
        <v>38</v>
      </c>
      <c r="H21">
        <v>50</v>
      </c>
      <c r="J21">
        <v>50</v>
      </c>
      <c r="K21" s="1">
        <v>8419</v>
      </c>
      <c r="L21" s="1">
        <v>4250</v>
      </c>
      <c r="M21" s="1">
        <v>4169</v>
      </c>
    </row>
    <row r="22" spans="1:13" ht="12.75">
      <c r="A22" s="3" t="s">
        <v>13</v>
      </c>
      <c r="B22" s="1">
        <v>5628</v>
      </c>
      <c r="C22" s="1">
        <v>2292</v>
      </c>
      <c r="D22" s="1">
        <v>3336</v>
      </c>
      <c r="E22">
        <v>927</v>
      </c>
      <c r="F22">
        <v>441</v>
      </c>
      <c r="G22">
        <v>486</v>
      </c>
      <c r="H22">
        <v>552</v>
      </c>
      <c r="J22">
        <v>552</v>
      </c>
      <c r="K22" s="1">
        <v>4149</v>
      </c>
      <c r="L22" s="1">
        <v>1851</v>
      </c>
      <c r="M22" s="1">
        <v>2298</v>
      </c>
    </row>
    <row r="23" spans="1:13" ht="12.75">
      <c r="A23" s="3" t="s">
        <v>14</v>
      </c>
      <c r="B23" s="1">
        <v>7004</v>
      </c>
      <c r="C23" s="1">
        <v>2483</v>
      </c>
      <c r="D23" s="1">
        <v>4521</v>
      </c>
      <c r="E23" s="1">
        <v>3069</v>
      </c>
      <c r="F23" s="1">
        <v>1403</v>
      </c>
      <c r="G23" s="1">
        <v>1666</v>
      </c>
      <c r="H23" s="1">
        <v>1350</v>
      </c>
      <c r="J23" s="1">
        <v>1350</v>
      </c>
      <c r="K23" s="1">
        <v>2585</v>
      </c>
      <c r="L23" s="1">
        <v>1080</v>
      </c>
      <c r="M23" s="1">
        <v>1505</v>
      </c>
    </row>
    <row r="24" spans="1:13" ht="12.75">
      <c r="A24" s="3" t="s">
        <v>15</v>
      </c>
      <c r="B24" s="1">
        <v>6356</v>
      </c>
      <c r="C24" s="1">
        <v>2030</v>
      </c>
      <c r="D24" s="1">
        <v>4326</v>
      </c>
      <c r="E24" s="1">
        <v>4397</v>
      </c>
      <c r="F24" s="1">
        <v>1997</v>
      </c>
      <c r="G24" s="1">
        <v>2400</v>
      </c>
      <c r="H24" s="1">
        <v>1894</v>
      </c>
      <c r="J24" s="1">
        <v>1894</v>
      </c>
      <c r="K24">
        <v>65</v>
      </c>
      <c r="L24">
        <v>33</v>
      </c>
      <c r="M24">
        <v>32</v>
      </c>
    </row>
    <row r="25" spans="1:16" ht="12.75">
      <c r="A25" s="3" t="s">
        <v>16</v>
      </c>
      <c r="B25" s="1">
        <v>7348</v>
      </c>
      <c r="C25" s="1">
        <v>2480</v>
      </c>
      <c r="D25" s="1">
        <v>4868</v>
      </c>
      <c r="E25" s="1">
        <v>5205</v>
      </c>
      <c r="F25" s="1">
        <v>2451</v>
      </c>
      <c r="G25" s="1">
        <v>2754</v>
      </c>
      <c r="H25" s="1">
        <v>2098</v>
      </c>
      <c r="I25">
        <v>4</v>
      </c>
      <c r="J25" s="1">
        <v>2094</v>
      </c>
      <c r="K25">
        <v>37</v>
      </c>
      <c r="L25">
        <v>20</v>
      </c>
      <c r="M25">
        <v>17</v>
      </c>
      <c r="N25">
        <v>8</v>
      </c>
      <c r="O25">
        <v>5</v>
      </c>
      <c r="P25">
        <v>3</v>
      </c>
    </row>
    <row r="26" spans="1:16" ht="12.75">
      <c r="A26" s="3" t="s">
        <v>17</v>
      </c>
      <c r="B26" s="1">
        <v>6080</v>
      </c>
      <c r="C26" s="1">
        <v>2294</v>
      </c>
      <c r="D26" s="1">
        <v>3786</v>
      </c>
      <c r="E26" s="1">
        <v>4375</v>
      </c>
      <c r="F26" s="1">
        <v>2270</v>
      </c>
      <c r="G26" s="1">
        <v>2105</v>
      </c>
      <c r="H26" s="1">
        <v>1622</v>
      </c>
      <c r="I26">
        <v>4</v>
      </c>
      <c r="J26" s="1">
        <v>1618</v>
      </c>
      <c r="K26">
        <v>15</v>
      </c>
      <c r="L26">
        <v>6</v>
      </c>
      <c r="M26">
        <v>9</v>
      </c>
      <c r="N26">
        <v>68</v>
      </c>
      <c r="O26">
        <v>14</v>
      </c>
      <c r="P26">
        <v>54</v>
      </c>
    </row>
    <row r="27" spans="1:16" ht="12.75">
      <c r="A27" s="3" t="s">
        <v>18</v>
      </c>
      <c r="B27" s="1">
        <v>4610</v>
      </c>
      <c r="C27" s="1">
        <v>1933</v>
      </c>
      <c r="D27" s="1">
        <v>2677</v>
      </c>
      <c r="E27" s="1">
        <v>3290</v>
      </c>
      <c r="F27" s="1">
        <v>1854</v>
      </c>
      <c r="G27" s="1">
        <v>1436</v>
      </c>
      <c r="H27" s="1">
        <v>1031</v>
      </c>
      <c r="I27">
        <v>1</v>
      </c>
      <c r="J27" s="1">
        <v>1030</v>
      </c>
      <c r="K27">
        <v>5</v>
      </c>
      <c r="L27">
        <v>2</v>
      </c>
      <c r="M27">
        <v>3</v>
      </c>
      <c r="N27">
        <v>284</v>
      </c>
      <c r="O27">
        <v>76</v>
      </c>
      <c r="P27">
        <v>208</v>
      </c>
    </row>
    <row r="28" spans="1:16" ht="12.75">
      <c r="A28" s="3" t="s">
        <v>19</v>
      </c>
      <c r="B28" s="1">
        <v>3894</v>
      </c>
      <c r="C28" s="1">
        <v>1719</v>
      </c>
      <c r="D28" s="1">
        <v>2175</v>
      </c>
      <c r="E28" s="1">
        <v>2397</v>
      </c>
      <c r="F28" s="1">
        <v>1472</v>
      </c>
      <c r="G28">
        <v>925</v>
      </c>
      <c r="H28">
        <v>760</v>
      </c>
      <c r="I28">
        <v>2</v>
      </c>
      <c r="J28">
        <v>758</v>
      </c>
      <c r="K28">
        <v>1</v>
      </c>
      <c r="L28">
        <v>1</v>
      </c>
      <c r="N28">
        <v>736</v>
      </c>
      <c r="O28">
        <v>244</v>
      </c>
      <c r="P28">
        <v>492</v>
      </c>
    </row>
    <row r="29" spans="1:16" ht="12.75">
      <c r="A29" s="3" t="s">
        <v>20</v>
      </c>
      <c r="B29" s="1">
        <v>3562</v>
      </c>
      <c r="C29" s="1">
        <v>1599</v>
      </c>
      <c r="D29" s="1">
        <v>1963</v>
      </c>
      <c r="E29" s="1">
        <v>1692</v>
      </c>
      <c r="F29" s="1">
        <v>1099</v>
      </c>
      <c r="G29">
        <v>593</v>
      </c>
      <c r="H29">
        <v>574</v>
      </c>
      <c r="I29">
        <v>13</v>
      </c>
      <c r="J29">
        <v>561</v>
      </c>
      <c r="K29">
        <v>1</v>
      </c>
      <c r="L29">
        <v>1</v>
      </c>
      <c r="N29" s="1">
        <v>1295</v>
      </c>
      <c r="O29">
        <v>486</v>
      </c>
      <c r="P29">
        <v>809</v>
      </c>
    </row>
    <row r="30" spans="1:16" ht="12.75">
      <c r="A30" s="3" t="s">
        <v>21</v>
      </c>
      <c r="B30" s="1">
        <v>3412</v>
      </c>
      <c r="C30" s="1">
        <v>1531</v>
      </c>
      <c r="D30" s="1">
        <v>1881</v>
      </c>
      <c r="E30" s="1">
        <v>1172</v>
      </c>
      <c r="F30">
        <v>779</v>
      </c>
      <c r="G30">
        <v>393</v>
      </c>
      <c r="H30">
        <v>457</v>
      </c>
      <c r="I30">
        <v>13</v>
      </c>
      <c r="J30">
        <v>444</v>
      </c>
      <c r="N30" s="1">
        <v>1783</v>
      </c>
      <c r="O30">
        <v>739</v>
      </c>
      <c r="P30" s="1">
        <v>1044</v>
      </c>
    </row>
    <row r="31" spans="1:16" ht="12.75">
      <c r="A31" s="3" t="s">
        <v>22</v>
      </c>
      <c r="B31" s="1">
        <v>3412</v>
      </c>
      <c r="C31" s="1">
        <v>1614</v>
      </c>
      <c r="D31" s="1">
        <v>1798</v>
      </c>
      <c r="E31" s="1">
        <v>1126</v>
      </c>
      <c r="F31">
        <v>747</v>
      </c>
      <c r="G31">
        <v>379</v>
      </c>
      <c r="H31">
        <v>353</v>
      </c>
      <c r="I31">
        <v>9</v>
      </c>
      <c r="J31">
        <v>344</v>
      </c>
      <c r="N31" s="1">
        <v>1933</v>
      </c>
      <c r="O31">
        <v>858</v>
      </c>
      <c r="P31" s="1">
        <v>1075</v>
      </c>
    </row>
    <row r="32" spans="1:16" ht="12.75">
      <c r="A32" s="3" t="s">
        <v>23</v>
      </c>
      <c r="B32" s="1">
        <v>2536</v>
      </c>
      <c r="C32" s="1">
        <v>1168</v>
      </c>
      <c r="D32" s="1">
        <v>1368</v>
      </c>
      <c r="E32">
        <v>567</v>
      </c>
      <c r="F32">
        <v>378</v>
      </c>
      <c r="G32">
        <v>189</v>
      </c>
      <c r="H32">
        <v>250</v>
      </c>
      <c r="I32">
        <v>5</v>
      </c>
      <c r="J32">
        <v>245</v>
      </c>
      <c r="N32" s="1">
        <v>1719</v>
      </c>
      <c r="O32">
        <v>785</v>
      </c>
      <c r="P32">
        <v>934</v>
      </c>
    </row>
    <row r="33" spans="1:16" ht="12.75">
      <c r="A33" s="3" t="s">
        <v>24</v>
      </c>
      <c r="B33" s="1">
        <v>4366</v>
      </c>
      <c r="C33" s="1">
        <v>2141</v>
      </c>
      <c r="D33" s="1">
        <v>2225</v>
      </c>
      <c r="E33">
        <v>709</v>
      </c>
      <c r="F33">
        <v>453</v>
      </c>
      <c r="G33">
        <v>256</v>
      </c>
      <c r="H33">
        <v>282</v>
      </c>
      <c r="I33">
        <v>8</v>
      </c>
      <c r="J33">
        <v>274</v>
      </c>
      <c r="N33" s="1">
        <v>3375</v>
      </c>
      <c r="O33" s="1">
        <v>1680</v>
      </c>
      <c r="P33" s="1">
        <v>1695</v>
      </c>
    </row>
    <row r="34" ht="12.75">
      <c r="A34" s="2"/>
    </row>
    <row r="35" spans="1:1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2" ht="12.75">
      <c r="A36" s="7" t="s">
        <v>30</v>
      </c>
      <c r="B36" t="s">
        <v>29</v>
      </c>
    </row>
    <row r="37" spans="1:2" ht="12.75">
      <c r="A37" s="3"/>
      <c r="B37" t="s">
        <v>31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2005-02-08T16:06:17Z</cp:lastPrinted>
  <dcterms:created xsi:type="dcterms:W3CDTF">2004-01-23T15:37:52Z</dcterms:created>
  <dcterms:modified xsi:type="dcterms:W3CDTF">2005-05-25T18:19:17Z</dcterms:modified>
  <cp:category/>
  <cp:version/>
  <cp:contentType/>
  <cp:contentStatus/>
</cp:coreProperties>
</file>