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'CUAD0142'!$A$12:$J$281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<sst xmlns="http://schemas.openxmlformats.org/spreadsheetml/2006/main" count="412" uniqueCount="369">
  <si>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</si>
  <si>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</si>
  <si>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</si>
  <si>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</si>
  <si>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</si>
  <si>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</si>
  <si>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</si>
  <si>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</si>
  <si>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</si>
  <si>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</si>
  <si>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T O T A L</t>
  </si>
  <si>
    <t>00001</t>
  </si>
  <si>
    <t>H. CAMARA DE DIPUTADOS</t>
  </si>
  <si>
    <t>01001</t>
  </si>
  <si>
    <t>H. CAMARA DE SENADORES</t>
  </si>
  <si>
    <t>02001</t>
  </si>
  <si>
    <t>AUDITORIA SUPERIOR DE LA FEDERA--</t>
  </si>
  <si>
    <t>CION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</si>
  <si>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</si>
  <si>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</si>
  <si>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</si>
  <si>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</si>
  <si>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</si>
  <si>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</si>
  <si>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</si>
  <si>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</si>
  <si>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</si>
  <si>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</si>
  <si>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</si>
  <si>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</si>
  <si>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</si>
  <si>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</si>
  <si>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</si>
  <si>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</si>
  <si>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</si>
  <si>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</si>
  <si>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</si>
  <si>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</si>
  <si>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</si>
  <si>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</si>
  <si>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NOTA:</t>
  </si>
  <si>
    <t>+)</t>
  </si>
  <si>
    <t>VER CUADRO DE OBSERVACIONES</t>
  </si>
  <si>
    <t>++)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</si>
  <si>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</si>
  <si>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</si>
  <si>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</si>
  <si>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</si>
  <si>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</si>
  <si>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</si>
  <si>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</si>
  <si>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</si>
  <si>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00018</t>
  </si>
  <si>
    <t>GOBIERNO DEL DISTRITO FEDERAL +</t>
  </si>
  <si>
    <t>00022</t>
  </si>
  <si>
    <t>SECRETARIA DE SALUD</t>
  </si>
  <si>
    <t>02209</t>
  </si>
  <si>
    <t>SERVICIOS DE SALUD PUBLICA DEL</t>
  </si>
  <si>
    <t>DISTRITO FEDERAL</t>
  </si>
  <si>
    <t>MEXICO</t>
  </si>
  <si>
    <t>00023</t>
  </si>
  <si>
    <t>I. S. S. S. T. E. +</t>
  </si>
  <si>
    <t>00024</t>
  </si>
  <si>
    <t>COMISION NACIONAL BANCARIA Y DE</t>
  </si>
  <si>
    <t>VALORES +</t>
  </si>
  <si>
    <t>01024</t>
  </si>
  <si>
    <t>COMISION NACIONAL DE SEGUROS Y --</t>
  </si>
  <si>
    <t>FIANZAS +</t>
  </si>
  <si>
    <t>00025</t>
  </si>
  <si>
    <t>UNIVERSIDAD NACIONAL AUTONOMA DE</t>
  </si>
  <si>
    <t>00026</t>
  </si>
  <si>
    <t>PENSIONADOS CON CARGO AL ISSSTE</t>
  </si>
  <si>
    <t>00027</t>
  </si>
  <si>
    <t>SECRETARIA DE CONTRALORIA Y DESA-</t>
  </si>
  <si>
    <t>RROLLO ADMINISTRATIVO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</si>
  <si>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</si>
  <si>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</si>
  <si>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</si>
  <si>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</si>
  <si>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</si>
  <si>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</si>
  <si>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00034</t>
  </si>
  <si>
    <t>SECRETARIA DE ENERGIA</t>
  </si>
  <si>
    <t>00037</t>
  </si>
  <si>
    <t>LOTERIA NACIONAL PARA LA ASISTEN-</t>
  </si>
  <si>
    <t>CIA PUBLICA</t>
  </si>
  <si>
    <t>00038</t>
  </si>
  <si>
    <t>JUNTA DE ASISTENCIA PRIVADA PARA</t>
  </si>
  <si>
    <t>EL D.F.</t>
  </si>
  <si>
    <t>00039</t>
  </si>
  <si>
    <t>INSTITUTO NACIONAL INDIGENISTA</t>
  </si>
  <si>
    <t>00040</t>
  </si>
  <si>
    <t>INSTITUTO NACIONAL DE CARDIOLOGIA</t>
  </si>
  <si>
    <t>"DR. IGNACIO CHAVEZ"</t>
  </si>
  <si>
    <t>00041</t>
  </si>
  <si>
    <t>HOSPITAL INFANTIL DE MEXICO</t>
  </si>
  <si>
    <t>"FEDERICO GOMEZ"</t>
  </si>
  <si>
    <t>00042</t>
  </si>
  <si>
    <t>INSTITUTO NACIONAL DE CIENCIAS --</t>
  </si>
  <si>
    <t>MEDICAS Y NUTRICIO "SALVADOR ----</t>
  </si>
  <si>
    <t>ZUBIRAN"</t>
  </si>
  <si>
    <t>00043</t>
  </si>
  <si>
    <t>INSTITUTO DE SEGURIDAD SOCIAL PA-</t>
  </si>
  <si>
    <t>RA LAS FUERZAS ARMADAS MEXICANAS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</si>
  <si>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</si>
  <si>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</si>
  <si>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</si>
  <si>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</si>
  <si>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</si>
  <si>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</si>
  <si>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</si>
  <si>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00049</t>
  </si>
  <si>
    <t>HOSPITAL GENERAL "DR. MANUEL GEA</t>
  </si>
  <si>
    <t>GONZALEZ"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</si>
  <si>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</si>
  <si>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</si>
  <si>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</si>
  <si>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</si>
  <si>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</si>
  <si>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</si>
  <si>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</si>
  <si>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</si>
  <si>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</si>
  <si>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06009</t>
  </si>
  <si>
    <t>LLO INTEGRAL DE LA FAMILIA DEL --</t>
  </si>
  <si>
    <t>00061</t>
  </si>
  <si>
    <t>COMISION DE OPERACIONES Y FOMENTO</t>
  </si>
  <si>
    <t>DE ACTIVIDADES ACADEMICAS DEL</t>
  </si>
  <si>
    <t>I.P.N.</t>
  </si>
  <si>
    <t>00063</t>
  </si>
  <si>
    <t>EL COLEGIO DE MEXICO, A. C.</t>
  </si>
  <si>
    <t>00065</t>
  </si>
  <si>
    <t>COMISION NACIONAL DE LOS SALARIOS</t>
  </si>
  <si>
    <t>MINIMOS</t>
  </si>
  <si>
    <t>00066</t>
  </si>
  <si>
    <t>CAMINOS Y PUENTES FEDERALES DE --</t>
  </si>
  <si>
    <t>INGRESOS Y SERVICIOS CONEXOS</t>
  </si>
  <si>
    <t>00070</t>
  </si>
  <si>
    <t>INSTITUTO MEXICANO DEL PETROLEO</t>
  </si>
  <si>
    <t>00071</t>
  </si>
  <si>
    <t>SISTEMA DE TRANSPORTE COLECTIVO</t>
  </si>
  <si>
    <t>(METRO) +</t>
  </si>
  <si>
    <t>00075</t>
  </si>
  <si>
    <t>INSTITUTO NACIONAL DE CANCEROLO--</t>
  </si>
  <si>
    <t>GIA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</si>
  <si>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</si>
  <si>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</si>
  <si>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</si>
  <si>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</si>
  <si>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</si>
  <si>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</si>
  <si>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</si>
  <si>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</si>
  <si>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</si>
  <si>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</si>
  <si>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</si>
  <si>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</si>
  <si>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</si>
  <si>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</si>
  <si>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</si>
  <si>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</si>
  <si>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</si>
  <si>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</si>
  <si>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</si>
  <si>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</si>
  <si>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</si>
  <si>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00097</t>
  </si>
  <si>
    <t>COLEGIO DE BACHILLERES</t>
  </si>
  <si>
    <t>00098</t>
  </si>
  <si>
    <t>CENTRO DE INVESTIGACIONES Y ESTU-</t>
  </si>
  <si>
    <t>DIOS SUPERIORES EN ANTROPOLOGIA -</t>
  </si>
  <si>
    <t>SOCIAL</t>
  </si>
  <si>
    <t>00103</t>
  </si>
  <si>
    <t>UNIVERSIDAD AUTONOMA METROPOLI --</t>
  </si>
  <si>
    <t>TANA</t>
  </si>
  <si>
    <t>00105</t>
  </si>
  <si>
    <t>PATRONATO DE OBRAS E INSTALACIO--</t>
  </si>
  <si>
    <t>NES DEL I. P. N.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</si>
  <si>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</si>
  <si>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</si>
  <si>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</si>
  <si>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</si>
  <si>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</si>
  <si>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</si>
  <si>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00126</t>
  </si>
  <si>
    <t>PRODUCTORA NACIONAL DE BIOLOGICOS</t>
  </si>
  <si>
    <t>VETERINARIOS</t>
  </si>
  <si>
    <t>00127</t>
  </si>
  <si>
    <t>PRESIDENCIA DE LA REPUBLICA</t>
  </si>
  <si>
    <t>00129</t>
  </si>
  <si>
    <t>PROCURADURIA FEDERAL DE LA DEFEN-</t>
  </si>
  <si>
    <t>SA DEL TRABAJO</t>
  </si>
  <si>
    <t>00133</t>
  </si>
  <si>
    <t>COLEGIO DEL AIRE Y CUARTO ESCALON</t>
  </si>
  <si>
    <t>DE MANTENIMIENTO +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</si>
  <si>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</si>
  <si>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</si>
  <si>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</si>
  <si>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</si>
  <si>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</si>
  <si>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</si>
  <si>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00136</t>
  </si>
  <si>
    <t>UNIVERSIDAD PEDAGOGICA NACIONAL</t>
  </si>
  <si>
    <t>00138</t>
  </si>
  <si>
    <t>COLEGIO NACIONAL DE EDUCACION</t>
  </si>
  <si>
    <t>PROFESIONAL TECNICA</t>
  </si>
  <si>
    <t>00141</t>
  </si>
  <si>
    <t>COMISION NACIONAL DE SEGURIDAD</t>
  </si>
  <si>
    <t>NUCLEAR Y SALVAGUARDIAS</t>
  </si>
  <si>
    <t>00143</t>
  </si>
  <si>
    <t>CIONES NUCLEARES</t>
  </si>
  <si>
    <t>00145</t>
  </si>
  <si>
    <t>INSTITUTO NACIONAL DE PSIQUIATRIA</t>
  </si>
  <si>
    <t>00149</t>
  </si>
  <si>
    <t>COMISION NACIONAL DE LOS LIBROS</t>
  </si>
  <si>
    <t>DE TEXTO GRATUITOS</t>
  </si>
  <si>
    <t>00152</t>
  </si>
  <si>
    <t>INSTITUTO NACIONAL DE LA SENECTUD</t>
  </si>
  <si>
    <t>00179</t>
  </si>
  <si>
    <t>INSTITUTO NACIONAL PARA LA EDUCA-</t>
  </si>
  <si>
    <t>CION DE LOS ADULTOS</t>
  </si>
  <si>
    <t>00182</t>
  </si>
  <si>
    <t>INSTITUTO DE INVESTIGACIONES</t>
  </si>
  <si>
    <t>"DR. JOSE MA. LUIS MORA"</t>
  </si>
  <si>
    <t>00187</t>
  </si>
  <si>
    <t>INSTITUTO NACIONAL DE ENFERMEDA--</t>
  </si>
  <si>
    <t>DES RESPIRATORIAS</t>
  </si>
  <si>
    <t>00188</t>
  </si>
  <si>
    <t>INSTITUTO MEXICANO DE LA RADIO</t>
  </si>
  <si>
    <t>00190</t>
  </si>
  <si>
    <t>INSTITUTO MEXICANO DE CINEMATO---</t>
  </si>
  <si>
    <t>GRAFIA</t>
  </si>
  <si>
    <t>00191</t>
  </si>
  <si>
    <t>INSTITUTO NACIONAL DE PEDIATRIA</t>
  </si>
  <si>
    <t>00192</t>
  </si>
  <si>
    <t>INSTITUTO NACIONAL DE PERINATO---</t>
  </si>
  <si>
    <t>LOGIA</t>
  </si>
  <si>
    <t>00195</t>
  </si>
  <si>
    <t>INSTITUTO NACIONAL DE NEUROLOGIA</t>
  </si>
  <si>
    <t>Y NEUROCIRUGIA "MANUEL VELASCO-</t>
  </si>
  <si>
    <t>SUAREZ"</t>
  </si>
  <si>
    <t>00196</t>
  </si>
  <si>
    <t>EL COLEGIO DE LA FRONTERA NORTE</t>
  </si>
  <si>
    <t>00202</t>
  </si>
  <si>
    <t>RES DE LA SECRETARIA DE HACIENDA</t>
  </si>
  <si>
    <t>Y CREDITO PUBLICO +</t>
  </si>
  <si>
    <t>00204</t>
  </si>
  <si>
    <t>INSTITUTO NACIONAL DE ADMINISTRA-</t>
  </si>
  <si>
    <t>CION PUBLICA, A.C.</t>
  </si>
  <si>
    <t>00210</t>
  </si>
  <si>
    <t>CAJA DE PREVISION DE LA POLICIA</t>
  </si>
  <si>
    <t>PREVENTIVA DEL D.F.</t>
  </si>
  <si>
    <t>00211</t>
  </si>
  <si>
    <t>CASA DE MONEDA DE MEXICO</t>
  </si>
  <si>
    <t>00215</t>
  </si>
  <si>
    <t>INSTITUTO NACIONAL DE ESTADISTI--</t>
  </si>
  <si>
    <t>00221</t>
  </si>
  <si>
    <t>CAJA DE PREVISION DE PENSIONISTAS</t>
  </si>
  <si>
    <t>Y JUBILADOS DE LA POLICIA PREVEN-</t>
  </si>
  <si>
    <t>TIVA DEL D. F. +</t>
  </si>
  <si>
    <t>00222</t>
  </si>
  <si>
    <t>SERVICIO POSTAL MEXICANO</t>
  </si>
  <si>
    <t>00223</t>
  </si>
  <si>
    <t>TELECOMUNICACIONES DE MEXICO</t>
  </si>
  <si>
    <t>00224</t>
  </si>
  <si>
    <t>CAJA DE PREVISION PARA TRABAJADO-</t>
  </si>
  <si>
    <t>RES A LISTA DE RAYA DEL G. D. F.+</t>
  </si>
  <si>
    <t>00236</t>
  </si>
  <si>
    <t>INSTITUTO NACIONAL DE ESTUDIOS</t>
  </si>
  <si>
    <t>HISTORICOS DE LA REVOLUCION MEXI-</t>
  </si>
  <si>
    <t>CANA</t>
  </si>
  <si>
    <t>00238</t>
  </si>
  <si>
    <t>INSTITUTO MEXICANO DEL TRANSPORTE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</si>
  <si>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</si>
  <si>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</si>
  <si>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</si>
  <si>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</si>
  <si>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</si>
  <si>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</si>
  <si>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00244</t>
  </si>
  <si>
    <t>COMISION NACIONAL DEL DEPORTE</t>
  </si>
  <si>
    <t>00246</t>
  </si>
  <si>
    <t>COMISION NACIONAL DEL AGUA</t>
  </si>
  <si>
    <t>00247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</si>
  <si>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</si>
  <si>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</si>
  <si>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</si>
  <si>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</si>
  <si>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</si>
  <si>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</si>
  <si>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</si>
  <si>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</si>
  <si>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</si>
  <si>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</si>
  <si>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</si>
  <si>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</si>
  <si>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</si>
  <si>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</si>
  <si>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</si>
  <si>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</si>
  <si>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</si>
  <si>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</si>
  <si>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</si>
  <si>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</si>
  <si>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</si>
  <si>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00265</t>
  </si>
  <si>
    <t>COMISION NACIONAL DE DERECHOS</t>
  </si>
  <si>
    <t>HUMANOS</t>
  </si>
  <si>
    <t>00269</t>
  </si>
  <si>
    <t>COMISION FEDERAL DE COMPETENCIA</t>
  </si>
  <si>
    <t>00270</t>
  </si>
  <si>
    <t>INSTITUTO NACIONAL DE MIGRACION</t>
  </si>
  <si>
    <t>00271</t>
  </si>
  <si>
    <t>INSTITUTO MEXICANO DE LA PROPIE--</t>
  </si>
  <si>
    <t>DAD INDUSTRIAL</t>
  </si>
  <si>
    <t>00273</t>
  </si>
  <si>
    <t>COMISION DE DERECHOS HUMANOS DEL</t>
  </si>
  <si>
    <t>D.F.</t>
  </si>
  <si>
    <t>00277</t>
  </si>
  <si>
    <t>COMISION DE AVALUOS DE BIENES ---</t>
  </si>
  <si>
    <t>NACIONALES</t>
  </si>
  <si>
    <t>00281</t>
  </si>
  <si>
    <t>HOSPITAL GENERAL DE MEXICO</t>
  </si>
  <si>
    <t>00282</t>
  </si>
  <si>
    <t>CONSEJO DE LA JUDICATURA DEL D.F.</t>
  </si>
  <si>
    <t>00285</t>
  </si>
  <si>
    <t>CONTADURIA MAYOR DE HACIENDA DE -</t>
  </si>
  <si>
    <t>00286</t>
  </si>
  <si>
    <t>TRIBUNAL FEDERAL DE JUSTICIA FIS-</t>
  </si>
  <si>
    <t>CAL Y ADMINISTRATIVA</t>
  </si>
  <si>
    <t>00297</t>
  </si>
  <si>
    <t>PENALES</t>
  </si>
  <si>
    <t>00304</t>
  </si>
  <si>
    <t>PROCURADURIA  SOCIAL DEL DISTRITO</t>
  </si>
  <si>
    <t>FEDERAL</t>
  </si>
  <si>
    <t>00305</t>
  </si>
  <si>
    <t>INSTITUTO  ELECTORAL DEL DISTRITO</t>
  </si>
  <si>
    <t>00306</t>
  </si>
  <si>
    <t>TRIBUNAL  ELECTORAL  DEL DISTRITO</t>
  </si>
  <si>
    <t>00307</t>
  </si>
  <si>
    <t>INSTITUTO PARA LA PROTECCION AL -</t>
  </si>
  <si>
    <t>AHORRO BANCARIO</t>
  </si>
  <si>
    <t>00308</t>
  </si>
  <si>
    <t>TALLERES GRAFICOS DE MEXICO</t>
  </si>
  <si>
    <t>00309</t>
  </si>
  <si>
    <t>LABORATORIOS  DE  BIOLOGICOS Y</t>
  </si>
  <si>
    <t>REACTIVOS DE MEXICO, S.A. DE C.V.</t>
  </si>
  <si>
    <t>00310</t>
  </si>
  <si>
    <t>INSTITUTO MEXICANO DE LA JUVENTUD</t>
  </si>
  <si>
    <t>00311</t>
  </si>
  <si>
    <t>TRIBUNAL SUPERIOR DE JUSTICIA DEL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</si>
  <si>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</si>
  <si>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</si>
  <si>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</si>
  <si>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</si>
  <si>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</si>
  <si>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</si>
  <si>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ASEGURADOS DIRECTOS SEGUN NOMINA DE LAS DEPENDENCIAS, ENTIDADES Y ORGANISMOS AFILIADOS AL ISSSTE</t>
  </si>
  <si>
    <t>INCLUYE PENSIONISTAS CON CARGO AL ISSSTE</t>
  </si>
  <si>
    <t>1.42 NUMERO DE TRABAJADORES POR ORGANISMO SEGÚN  TIPO DE NOMBRAMIENTO</t>
  </si>
  <si>
    <t>SECRETARIA DE TURISMO +</t>
  </si>
  <si>
    <t>"RAMON DE LA FUENTE MUÑIZ"</t>
  </si>
  <si>
    <t>CA, GEOGRAFIA E INFORMATICA +</t>
  </si>
  <si>
    <t>ASAMBLEA DE REPRESENTANTES DEL</t>
  </si>
  <si>
    <t>LA ASAMBLEA DE REPRESENTANTES DEL</t>
  </si>
  <si>
    <t>FINACIEROS</t>
  </si>
  <si>
    <t>ANUARIO ESTADISTICO 2000</t>
  </si>
  <si>
    <t>B         A          S         E</t>
  </si>
  <si>
    <t>N        O             B          A          S 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</si>
</sst>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1"/>
  <sheetViews>
    <sheetView showGridLines="0" tabSelected="1" view="pageBreakPreview" zoomScale="70" zoomScaleNormal="75" zoomScaleSheetLayoutView="70" workbookViewId="0" topLeftCell="A1">
      <selection activeCell="A1" sqref="A1"/>
    </sheetView>
  </sheetViews>
  <sheetFormatPr defaultColWidth="11.421875" defaultRowHeight="12.75"/>
  <cols>
    <col min="2" max="2" width="41.421875" style="0" customWidth="1"/>
    <col min="3" max="9" width="14.7109375" style="0" customWidth="1"/>
    <col min="10" max="10" width="4.7109375" style="0" customWidth="1"/>
  </cols>
  <sheetData>
    <row r="2" spans="1:9" ht="12.75">
      <c r="A2" s="22" t="s">
        <v>366</v>
      </c>
      <c r="B2" s="22"/>
      <c r="C2" s="22"/>
      <c r="D2" s="22"/>
      <c r="E2" s="22"/>
      <c r="F2" s="22"/>
      <c r="G2" s="22"/>
      <c r="H2" s="22"/>
      <c r="I2" s="22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2" t="s">
        <v>359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2" t="s">
        <v>58</v>
      </c>
      <c r="B5" s="22"/>
      <c r="C5" s="22"/>
      <c r="D5" s="22"/>
      <c r="E5" s="22"/>
      <c r="F5" s="22"/>
      <c r="G5" s="22"/>
      <c r="H5" s="22"/>
      <c r="I5" s="22"/>
    </row>
    <row r="6" ht="12.75">
      <c r="A6" s="1"/>
    </row>
    <row r="7" spans="1:10" ht="12.75">
      <c r="A7" s="9"/>
      <c r="B7" s="9"/>
      <c r="C7" s="21" t="s">
        <v>367</v>
      </c>
      <c r="D7" s="21"/>
      <c r="E7" s="21" t="s">
        <v>368</v>
      </c>
      <c r="F7" s="21"/>
      <c r="G7" s="21"/>
      <c r="H7" s="21"/>
      <c r="I7" s="9"/>
      <c r="J7" s="4"/>
    </row>
    <row r="8" spans="1:10" ht="12.75">
      <c r="A8" s="17"/>
      <c r="B8" s="17"/>
      <c r="C8" s="17"/>
      <c r="D8" s="18" t="s">
        <v>0</v>
      </c>
      <c r="E8" s="18"/>
      <c r="F8" s="18" t="s">
        <v>1</v>
      </c>
      <c r="G8" s="18" t="s">
        <v>0</v>
      </c>
      <c r="H8" s="18"/>
      <c r="I8" s="18"/>
      <c r="J8" s="16"/>
    </row>
    <row r="9" spans="1:10" ht="12.75">
      <c r="A9" s="19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2"/>
    </row>
    <row r="10" spans="1:9" ht="12.75">
      <c r="A10" s="15"/>
      <c r="B10" s="16"/>
      <c r="C10" s="16"/>
      <c r="D10" s="16"/>
      <c r="E10" s="16"/>
      <c r="F10" s="16"/>
      <c r="G10" s="16"/>
      <c r="H10" s="16"/>
      <c r="I10" s="16"/>
    </row>
    <row r="12" spans="2:9" ht="12.75">
      <c r="B12" s="3" t="s">
        <v>10</v>
      </c>
      <c r="C12" s="20">
        <f>SUM(C14:C276)</f>
        <v>442792</v>
      </c>
      <c r="D12" s="20">
        <f aca="true" t="shared" si="0" ref="D12:I12">SUM(D14:D276)</f>
        <v>56310</v>
      </c>
      <c r="E12" s="20">
        <f t="shared" si="0"/>
        <v>142119</v>
      </c>
      <c r="F12" s="20">
        <f t="shared" si="0"/>
        <v>6314</v>
      </c>
      <c r="G12" s="20">
        <f t="shared" si="0"/>
        <v>329</v>
      </c>
      <c r="H12" s="20">
        <f t="shared" si="0"/>
        <v>206768</v>
      </c>
      <c r="I12" s="20">
        <f t="shared" si="0"/>
        <v>854632</v>
      </c>
    </row>
    <row r="14" spans="1:9" ht="12.75">
      <c r="A14" s="1" t="s">
        <v>11</v>
      </c>
      <c r="B14" t="s">
        <v>12</v>
      </c>
      <c r="C14" s="2">
        <v>1556</v>
      </c>
      <c r="E14" s="2">
        <v>1239</v>
      </c>
      <c r="I14" s="2">
        <v>2795</v>
      </c>
    </row>
    <row r="15" spans="1:9" ht="12.75">
      <c r="A15" s="1" t="s">
        <v>13</v>
      </c>
      <c r="B15" t="s">
        <v>14</v>
      </c>
      <c r="C15">
        <v>406</v>
      </c>
      <c r="E15">
        <v>329</v>
      </c>
      <c r="I15">
        <v>735</v>
      </c>
    </row>
    <row r="16" spans="1:2" ht="12.75">
      <c r="A16" s="1" t="s">
        <v>15</v>
      </c>
      <c r="B16" t="s">
        <v>16</v>
      </c>
    </row>
    <row r="17" spans="2:9" ht="12.75">
      <c r="B17" t="s">
        <v>17</v>
      </c>
      <c r="C17">
        <v>293</v>
      </c>
      <c r="E17">
        <v>973</v>
      </c>
      <c r="I17" s="2">
        <v>1266</v>
      </c>
    </row>
    <row r="18" spans="1:9" ht="12.75">
      <c r="A18" s="1" t="s">
        <v>18</v>
      </c>
      <c r="B18" t="s">
        <v>19</v>
      </c>
      <c r="C18" s="2">
        <v>5877</v>
      </c>
      <c r="E18" s="2">
        <v>3434</v>
      </c>
      <c r="F18">
        <v>84</v>
      </c>
      <c r="I18" s="2">
        <v>9395</v>
      </c>
    </row>
    <row r="19" spans="1:9" ht="12.75">
      <c r="A19" s="1" t="s">
        <v>20</v>
      </c>
      <c r="B19" t="s">
        <v>21</v>
      </c>
      <c r="C19" s="2">
        <v>1630</v>
      </c>
      <c r="E19" s="2">
        <v>16719</v>
      </c>
      <c r="I19" s="2">
        <v>18349</v>
      </c>
    </row>
    <row r="20" spans="1:2" ht="12.75">
      <c r="A20" s="1" t="s">
        <v>22</v>
      </c>
      <c r="B20" t="s">
        <v>23</v>
      </c>
    </row>
    <row r="21" spans="2:9" ht="12.75">
      <c r="B21" t="s">
        <v>24</v>
      </c>
      <c r="C21">
        <v>818</v>
      </c>
      <c r="E21" s="2">
        <v>1285</v>
      </c>
      <c r="H21">
        <v>215</v>
      </c>
      <c r="I21" s="2">
        <v>2318</v>
      </c>
    </row>
    <row r="22" spans="1:2" ht="12.75">
      <c r="A22" s="1" t="s">
        <v>25</v>
      </c>
      <c r="B22" t="s">
        <v>26</v>
      </c>
    </row>
    <row r="23" spans="2:9" ht="12.75">
      <c r="B23" t="s">
        <v>27</v>
      </c>
      <c r="C23" s="2">
        <v>7375</v>
      </c>
      <c r="E23" s="2">
        <v>13096</v>
      </c>
      <c r="I23" s="2">
        <v>20471</v>
      </c>
    </row>
    <row r="24" spans="1:2" ht="12.75">
      <c r="A24" s="1" t="s">
        <v>28</v>
      </c>
      <c r="B24" t="s">
        <v>29</v>
      </c>
    </row>
    <row r="25" spans="2:9" ht="12.75">
      <c r="B25" t="s">
        <v>30</v>
      </c>
      <c r="C25" s="2">
        <v>3344</v>
      </c>
      <c r="E25" s="2">
        <v>5184</v>
      </c>
      <c r="I25" s="2">
        <v>8528</v>
      </c>
    </row>
    <row r="26" spans="1:2" ht="12.75">
      <c r="A26" s="1" t="s">
        <v>31</v>
      </c>
      <c r="B26" t="s">
        <v>32</v>
      </c>
    </row>
    <row r="27" spans="2:9" ht="12.75">
      <c r="B27" t="s">
        <v>33</v>
      </c>
      <c r="C27">
        <v>489</v>
      </c>
      <c r="E27">
        <v>421</v>
      </c>
      <c r="I27">
        <v>910</v>
      </c>
    </row>
    <row r="28" spans="1:9" ht="12.75">
      <c r="A28" s="1" t="s">
        <v>34</v>
      </c>
      <c r="B28" t="s">
        <v>35</v>
      </c>
      <c r="C28" s="2">
        <v>1850</v>
      </c>
      <c r="E28" s="2">
        <v>1905</v>
      </c>
      <c r="I28" s="2">
        <v>3755</v>
      </c>
    </row>
    <row r="29" spans="1:9" ht="12.75">
      <c r="A29" s="1" t="s">
        <v>36</v>
      </c>
      <c r="B29" t="s">
        <v>37</v>
      </c>
      <c r="C29" s="2">
        <v>133002</v>
      </c>
      <c r="E29" s="2">
        <v>7153</v>
      </c>
      <c r="I29" s="2">
        <v>140155</v>
      </c>
    </row>
    <row r="30" spans="1:9" ht="12.75">
      <c r="A30" s="1" t="s">
        <v>38</v>
      </c>
      <c r="B30" t="s">
        <v>39</v>
      </c>
      <c r="C30" s="2">
        <v>25647</v>
      </c>
      <c r="F30" s="2">
        <v>3367</v>
      </c>
      <c r="I30" s="2">
        <v>29014</v>
      </c>
    </row>
    <row r="31" spans="1:2" ht="12.75">
      <c r="A31" s="1" t="s">
        <v>44</v>
      </c>
      <c r="B31" t="s">
        <v>45</v>
      </c>
    </row>
    <row r="32" spans="2:9" ht="12.75">
      <c r="B32" t="s">
        <v>46</v>
      </c>
      <c r="C32" s="2">
        <v>1333</v>
      </c>
      <c r="E32" s="2">
        <v>2481</v>
      </c>
      <c r="I32" s="2">
        <v>3814</v>
      </c>
    </row>
    <row r="33" spans="1:9" ht="12.75">
      <c r="A33" s="1" t="s">
        <v>47</v>
      </c>
      <c r="B33" t="s">
        <v>48</v>
      </c>
      <c r="C33" s="2">
        <v>1104</v>
      </c>
      <c r="E33">
        <v>352</v>
      </c>
      <c r="I33" s="2">
        <v>1456</v>
      </c>
    </row>
    <row r="34" spans="1:2" ht="12.75">
      <c r="A34" s="1" t="s">
        <v>49</v>
      </c>
      <c r="B34" t="s">
        <v>50</v>
      </c>
    </row>
    <row r="35" spans="2:9" ht="12.75">
      <c r="B35" t="s">
        <v>51</v>
      </c>
      <c r="C35" s="2">
        <v>2152</v>
      </c>
      <c r="E35" s="2">
        <v>6868</v>
      </c>
      <c r="I35" s="2">
        <v>9020</v>
      </c>
    </row>
    <row r="36" spans="1:9" ht="12.75">
      <c r="A36" s="1" t="s">
        <v>52</v>
      </c>
      <c r="B36" t="s">
        <v>53</v>
      </c>
      <c r="C36" s="2">
        <v>75278</v>
      </c>
      <c r="D36" s="2">
        <v>55951</v>
      </c>
      <c r="E36" s="2">
        <v>5985</v>
      </c>
      <c r="H36" s="2">
        <v>33117</v>
      </c>
      <c r="I36" s="2">
        <v>170331</v>
      </c>
    </row>
    <row r="37" spans="1:9" ht="12.75">
      <c r="A37" s="1" t="s">
        <v>54</v>
      </c>
      <c r="B37" t="s">
        <v>55</v>
      </c>
      <c r="C37" s="2">
        <v>13819</v>
      </c>
      <c r="E37" s="2">
        <v>3240</v>
      </c>
      <c r="F37">
        <v>1</v>
      </c>
      <c r="H37">
        <v>700</v>
      </c>
      <c r="I37" s="2">
        <v>17760</v>
      </c>
    </row>
    <row r="38" spans="1:2" ht="12.75">
      <c r="A38" s="1" t="s">
        <v>56</v>
      </c>
      <c r="B38" t="s">
        <v>57</v>
      </c>
    </row>
    <row r="39" spans="2:9" ht="12.75">
      <c r="B39" t="s">
        <v>58</v>
      </c>
      <c r="C39" s="2">
        <v>9344</v>
      </c>
      <c r="E39" s="2">
        <v>1244</v>
      </c>
      <c r="F39">
        <v>50</v>
      </c>
      <c r="I39" s="2">
        <v>10638</v>
      </c>
    </row>
    <row r="40" spans="1:9" ht="12.75">
      <c r="A40" s="1" t="s">
        <v>60</v>
      </c>
      <c r="B40" t="s">
        <v>61</v>
      </c>
      <c r="C40" s="2">
        <v>23986</v>
      </c>
      <c r="E40" s="2">
        <v>7167</v>
      </c>
      <c r="H40" s="2">
        <v>1207</v>
      </c>
      <c r="I40" s="2">
        <v>32360</v>
      </c>
    </row>
    <row r="41" spans="1:2" ht="12.75">
      <c r="A41" s="1" t="s">
        <v>62</v>
      </c>
      <c r="B41" t="s">
        <v>63</v>
      </c>
    </row>
    <row r="42" spans="2:9" ht="12.75">
      <c r="B42" t="s">
        <v>64</v>
      </c>
      <c r="C42">
        <v>175</v>
      </c>
      <c r="E42" s="2">
        <v>1134</v>
      </c>
      <c r="I42" s="2">
        <v>1309</v>
      </c>
    </row>
    <row r="43" spans="1:2" ht="12.75">
      <c r="A43" s="1" t="s">
        <v>65</v>
      </c>
      <c r="B43" t="s">
        <v>66</v>
      </c>
    </row>
    <row r="44" spans="2:9" ht="12.75">
      <c r="B44" t="s">
        <v>67</v>
      </c>
      <c r="C44">
        <v>20</v>
      </c>
      <c r="E44">
        <v>288</v>
      </c>
      <c r="I44">
        <v>308</v>
      </c>
    </row>
    <row r="45" spans="1:2" ht="12.75">
      <c r="A45" s="1" t="s">
        <v>68</v>
      </c>
      <c r="B45" t="s">
        <v>69</v>
      </c>
    </row>
    <row r="46" spans="2:9" ht="12.75">
      <c r="B46" t="s">
        <v>59</v>
      </c>
      <c r="C46" s="2">
        <v>39753</v>
      </c>
      <c r="E46" s="2">
        <v>7335</v>
      </c>
      <c r="I46" s="2">
        <v>47088</v>
      </c>
    </row>
    <row r="47" spans="1:9" ht="12.75">
      <c r="A47" s="1" t="s">
        <v>70</v>
      </c>
      <c r="B47" t="s">
        <v>71</v>
      </c>
      <c r="H47" s="2">
        <v>143375</v>
      </c>
      <c r="I47" s="2">
        <v>143375</v>
      </c>
    </row>
    <row r="48" spans="1:2" ht="12.75">
      <c r="A48" s="1" t="s">
        <v>72</v>
      </c>
      <c r="B48" t="s">
        <v>73</v>
      </c>
    </row>
    <row r="49" spans="2:9" ht="12.75">
      <c r="B49" t="s">
        <v>74</v>
      </c>
      <c r="E49" s="2">
        <v>2207</v>
      </c>
      <c r="I49" s="2">
        <v>2207</v>
      </c>
    </row>
    <row r="50" spans="1:9" ht="12.75">
      <c r="A50" s="1" t="s">
        <v>75</v>
      </c>
      <c r="B50" t="s">
        <v>76</v>
      </c>
      <c r="C50">
        <v>489</v>
      </c>
      <c r="E50">
        <v>459</v>
      </c>
      <c r="I50">
        <v>948</v>
      </c>
    </row>
    <row r="51" spans="1:2" ht="12.75">
      <c r="A51" s="1" t="s">
        <v>77</v>
      </c>
      <c r="B51" t="s">
        <v>78</v>
      </c>
    </row>
    <row r="52" ht="12.75">
      <c r="B52" t="s">
        <v>79</v>
      </c>
    </row>
    <row r="53" spans="1:9" ht="12.75">
      <c r="A53" s="12"/>
      <c r="B53" s="12" t="s">
        <v>80</v>
      </c>
      <c r="C53" s="13">
        <v>2424</v>
      </c>
      <c r="D53" s="12"/>
      <c r="E53" s="13">
        <v>1317</v>
      </c>
      <c r="F53" s="12">
        <v>8</v>
      </c>
      <c r="G53" s="12"/>
      <c r="H53" s="12"/>
      <c r="I53" s="13">
        <v>3749</v>
      </c>
    </row>
    <row r="54" ht="12.75">
      <c r="A54" s="1"/>
    </row>
    <row r="55" spans="1:10" ht="12.75">
      <c r="A55" s="14" t="s">
        <v>40</v>
      </c>
      <c r="B55" s="10" t="s">
        <v>357</v>
      </c>
      <c r="C55" s="8"/>
      <c r="D55" s="8"/>
      <c r="E55" s="8"/>
      <c r="F55" s="8"/>
      <c r="G55" s="8"/>
      <c r="H55" s="8"/>
      <c r="I55" s="8"/>
      <c r="J55" s="8"/>
    </row>
    <row r="56" spans="1:10" ht="12.75">
      <c r="A56" s="14" t="s">
        <v>41</v>
      </c>
      <c r="B56" s="10" t="s">
        <v>42</v>
      </c>
      <c r="C56" s="8"/>
      <c r="D56" s="8"/>
      <c r="E56" s="8"/>
      <c r="F56" s="8"/>
      <c r="G56" s="8"/>
      <c r="H56" s="8"/>
      <c r="I56" s="8"/>
      <c r="J56" s="8"/>
    </row>
    <row r="57" spans="1:10" ht="12.75">
      <c r="A57" s="14" t="s">
        <v>43</v>
      </c>
      <c r="B57" s="10" t="s">
        <v>358</v>
      </c>
      <c r="C57" s="8"/>
      <c r="D57" s="8"/>
      <c r="E57" s="8"/>
      <c r="F57" s="8"/>
      <c r="G57" s="8"/>
      <c r="H57" s="8"/>
      <c r="I57" s="8"/>
      <c r="J57" s="8"/>
    </row>
    <row r="58" ht="12.75">
      <c r="A58" s="5"/>
    </row>
    <row r="59" ht="12.75">
      <c r="A59" s="5"/>
    </row>
    <row r="60" ht="12.75">
      <c r="A60" s="5"/>
    </row>
    <row r="61" spans="1:9" ht="12.75">
      <c r="A61" s="1" t="s">
        <v>81</v>
      </c>
      <c r="B61" t="s">
        <v>82</v>
      </c>
      <c r="C61">
        <v>460</v>
      </c>
      <c r="E61">
        <v>569</v>
      </c>
      <c r="I61" s="2">
        <v>1029</v>
      </c>
    </row>
    <row r="62" spans="1:2" ht="12.75">
      <c r="A62" s="1" t="s">
        <v>83</v>
      </c>
      <c r="B62" t="s">
        <v>84</v>
      </c>
    </row>
    <row r="63" spans="2:9" ht="12.75">
      <c r="B63" t="s">
        <v>85</v>
      </c>
      <c r="C63">
        <v>456</v>
      </c>
      <c r="E63" s="2">
        <v>1469</v>
      </c>
      <c r="G63">
        <v>9</v>
      </c>
      <c r="I63" s="2">
        <v>1934</v>
      </c>
    </row>
    <row r="64" spans="1:2" ht="12.75">
      <c r="A64" s="1" t="s">
        <v>86</v>
      </c>
      <c r="B64" t="s">
        <v>87</v>
      </c>
    </row>
    <row r="65" spans="2:9" ht="12.75">
      <c r="B65" t="s">
        <v>88</v>
      </c>
      <c r="C65">
        <v>1</v>
      </c>
      <c r="E65">
        <v>103</v>
      </c>
      <c r="I65">
        <v>104</v>
      </c>
    </row>
    <row r="66" spans="1:9" ht="12.75">
      <c r="A66" s="1" t="s">
        <v>89</v>
      </c>
      <c r="B66" t="s">
        <v>90</v>
      </c>
      <c r="C66">
        <v>154</v>
      </c>
      <c r="E66">
        <v>314</v>
      </c>
      <c r="I66">
        <v>468</v>
      </c>
    </row>
    <row r="67" spans="1:2" ht="12.75">
      <c r="A67" s="1" t="s">
        <v>91</v>
      </c>
      <c r="B67" t="s">
        <v>92</v>
      </c>
    </row>
    <row r="68" spans="2:9" ht="12.75">
      <c r="B68" t="s">
        <v>93</v>
      </c>
      <c r="C68" s="2">
        <v>1190</v>
      </c>
      <c r="E68">
        <v>340</v>
      </c>
      <c r="H68">
        <v>363</v>
      </c>
      <c r="I68" s="2">
        <v>1893</v>
      </c>
    </row>
    <row r="69" spans="1:2" ht="12.75">
      <c r="A69" s="1" t="s">
        <v>94</v>
      </c>
      <c r="B69" t="s">
        <v>95</v>
      </c>
    </row>
    <row r="70" spans="2:9" ht="12.75">
      <c r="B70" t="s">
        <v>96</v>
      </c>
      <c r="C70" s="2">
        <v>1924</v>
      </c>
      <c r="E70">
        <v>286</v>
      </c>
      <c r="F70">
        <v>147</v>
      </c>
      <c r="H70">
        <v>169</v>
      </c>
      <c r="I70" s="2">
        <v>2526</v>
      </c>
    </row>
    <row r="71" spans="1:2" ht="12.75">
      <c r="A71" s="1" t="s">
        <v>97</v>
      </c>
      <c r="B71" t="s">
        <v>98</v>
      </c>
    </row>
    <row r="72" ht="12.75">
      <c r="B72" t="s">
        <v>99</v>
      </c>
    </row>
    <row r="73" spans="2:9" ht="12.75">
      <c r="B73" t="s">
        <v>100</v>
      </c>
      <c r="C73" s="2">
        <v>1682</v>
      </c>
      <c r="E73">
        <v>306</v>
      </c>
      <c r="G73">
        <v>95</v>
      </c>
      <c r="H73">
        <v>177</v>
      </c>
      <c r="I73" s="2">
        <v>2260</v>
      </c>
    </row>
    <row r="74" spans="1:2" ht="12.75">
      <c r="A74" s="1" t="s">
        <v>101</v>
      </c>
      <c r="B74" t="s">
        <v>102</v>
      </c>
    </row>
    <row r="75" spans="2:9" ht="12.75">
      <c r="B75" t="s">
        <v>103</v>
      </c>
      <c r="C75">
        <v>551</v>
      </c>
      <c r="E75">
        <v>165</v>
      </c>
      <c r="F75">
        <v>34</v>
      </c>
      <c r="I75">
        <v>750</v>
      </c>
    </row>
    <row r="76" spans="1:9" ht="12.75">
      <c r="A76" s="1" t="s">
        <v>104</v>
      </c>
      <c r="B76" t="s">
        <v>105</v>
      </c>
      <c r="C76">
        <v>279</v>
      </c>
      <c r="E76">
        <v>224</v>
      </c>
      <c r="F76">
        <v>1</v>
      </c>
      <c r="I76">
        <v>504</v>
      </c>
    </row>
    <row r="77" spans="1:9" ht="12.75">
      <c r="A77" s="1" t="s">
        <v>106</v>
      </c>
      <c r="B77" t="s">
        <v>107</v>
      </c>
      <c r="C77">
        <v>76</v>
      </c>
      <c r="G77">
        <v>13</v>
      </c>
      <c r="I77">
        <v>89</v>
      </c>
    </row>
    <row r="78" spans="1:9" ht="12.75">
      <c r="A78" s="1" t="s">
        <v>108</v>
      </c>
      <c r="B78" t="s">
        <v>109</v>
      </c>
      <c r="C78" s="2">
        <v>2338</v>
      </c>
      <c r="E78" s="2">
        <v>1802</v>
      </c>
      <c r="I78" s="2">
        <v>4140</v>
      </c>
    </row>
    <row r="79" spans="1:9" ht="12.75">
      <c r="A79" s="1" t="s">
        <v>110</v>
      </c>
      <c r="B79" t="s">
        <v>360</v>
      </c>
      <c r="C79">
        <v>317</v>
      </c>
      <c r="E79">
        <v>902</v>
      </c>
      <c r="I79" s="2">
        <v>1219</v>
      </c>
    </row>
    <row r="80" spans="1:2" ht="12.75">
      <c r="A80" s="1" t="s">
        <v>111</v>
      </c>
      <c r="B80" t="s">
        <v>112</v>
      </c>
    </row>
    <row r="81" spans="2:9" ht="12.75">
      <c r="B81" t="s">
        <v>113</v>
      </c>
      <c r="C81" s="2">
        <v>1326</v>
      </c>
      <c r="E81">
        <v>221</v>
      </c>
      <c r="F81">
        <v>22</v>
      </c>
      <c r="H81">
        <v>130</v>
      </c>
      <c r="I81" s="2">
        <v>1699</v>
      </c>
    </row>
    <row r="82" spans="1:2" ht="12.75">
      <c r="A82" s="1" t="s">
        <v>114</v>
      </c>
      <c r="B82" t="s">
        <v>115</v>
      </c>
    </row>
    <row r="83" spans="2:9" ht="12.75">
      <c r="B83" t="s">
        <v>116</v>
      </c>
      <c r="C83" s="2">
        <v>1451</v>
      </c>
      <c r="E83">
        <v>128</v>
      </c>
      <c r="F83">
        <v>35</v>
      </c>
      <c r="H83">
        <v>38</v>
      </c>
      <c r="I83" s="2">
        <v>1652</v>
      </c>
    </row>
    <row r="84" spans="1:2" ht="12.75">
      <c r="A84" s="1" t="s">
        <v>117</v>
      </c>
      <c r="B84" t="s">
        <v>118</v>
      </c>
    </row>
    <row r="85" spans="2:9" ht="12.75">
      <c r="B85" t="s">
        <v>119</v>
      </c>
      <c r="C85" s="2">
        <v>2381</v>
      </c>
      <c r="E85" s="2">
        <v>2834</v>
      </c>
      <c r="I85" s="2">
        <v>5215</v>
      </c>
    </row>
    <row r="86" spans="1:2" ht="12.75">
      <c r="A86" s="1" t="s">
        <v>120</v>
      </c>
      <c r="B86" t="s">
        <v>121</v>
      </c>
    </row>
    <row r="87" spans="2:9" ht="12.75">
      <c r="B87" t="s">
        <v>122</v>
      </c>
      <c r="C87" s="2">
        <v>2338</v>
      </c>
      <c r="E87">
        <v>688</v>
      </c>
      <c r="F87">
        <v>205</v>
      </c>
      <c r="I87" s="2">
        <v>3231</v>
      </c>
    </row>
    <row r="88" spans="1:2" ht="12.75">
      <c r="A88" s="1" t="s">
        <v>123</v>
      </c>
      <c r="B88" t="s">
        <v>121</v>
      </c>
    </row>
    <row r="89" ht="12.75">
      <c r="B89" t="s">
        <v>124</v>
      </c>
    </row>
    <row r="90" spans="2:9" ht="12.75">
      <c r="B90" t="s">
        <v>58</v>
      </c>
      <c r="C90" s="2">
        <v>2741</v>
      </c>
      <c r="E90">
        <v>394</v>
      </c>
      <c r="H90">
        <v>437</v>
      </c>
      <c r="I90" s="2">
        <v>3572</v>
      </c>
    </row>
    <row r="91" spans="1:2" ht="12.75">
      <c r="A91" s="1" t="s">
        <v>125</v>
      </c>
      <c r="B91" t="s">
        <v>126</v>
      </c>
    </row>
    <row r="92" ht="12.75">
      <c r="B92" t="s">
        <v>127</v>
      </c>
    </row>
    <row r="93" spans="2:9" ht="12.75">
      <c r="B93" t="s">
        <v>128</v>
      </c>
      <c r="C93">
        <v>562</v>
      </c>
      <c r="E93">
        <v>108</v>
      </c>
      <c r="I93">
        <v>670</v>
      </c>
    </row>
    <row r="94" spans="1:9" ht="12.75">
      <c r="A94" s="1" t="s">
        <v>129</v>
      </c>
      <c r="B94" t="s">
        <v>130</v>
      </c>
      <c r="C94">
        <v>485</v>
      </c>
      <c r="E94">
        <v>53</v>
      </c>
      <c r="F94">
        <v>18</v>
      </c>
      <c r="I94">
        <v>556</v>
      </c>
    </row>
    <row r="95" spans="1:2" ht="12.75">
      <c r="A95" s="1" t="s">
        <v>131</v>
      </c>
      <c r="B95" t="s">
        <v>132</v>
      </c>
    </row>
    <row r="96" spans="2:9" ht="12.75">
      <c r="B96" t="s">
        <v>133</v>
      </c>
      <c r="C96">
        <v>74</v>
      </c>
      <c r="E96">
        <v>64</v>
      </c>
      <c r="I96">
        <v>138</v>
      </c>
    </row>
    <row r="97" spans="1:2" ht="12.75">
      <c r="A97" s="1" t="s">
        <v>134</v>
      </c>
      <c r="B97" t="s">
        <v>135</v>
      </c>
    </row>
    <row r="98" spans="2:9" ht="12.75">
      <c r="B98" t="s">
        <v>136</v>
      </c>
      <c r="C98">
        <v>162</v>
      </c>
      <c r="E98">
        <v>17</v>
      </c>
      <c r="G98">
        <v>4</v>
      </c>
      <c r="I98">
        <v>183</v>
      </c>
    </row>
    <row r="99" spans="1:9" ht="12.75">
      <c r="A99" s="1" t="s">
        <v>137</v>
      </c>
      <c r="B99" t="s">
        <v>138</v>
      </c>
      <c r="C99">
        <v>901</v>
      </c>
      <c r="E99" s="2">
        <v>1881</v>
      </c>
      <c r="F99">
        <v>49</v>
      </c>
      <c r="I99" s="2">
        <v>2831</v>
      </c>
    </row>
    <row r="100" spans="1:9" ht="12.75">
      <c r="A100" s="5"/>
      <c r="C100" s="2"/>
      <c r="H100" s="2"/>
      <c r="I100" s="2"/>
    </row>
    <row r="101" spans="1:9" ht="12.75">
      <c r="A101" s="7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14" t="s">
        <v>40</v>
      </c>
      <c r="B102" s="10" t="s">
        <v>357</v>
      </c>
      <c r="C102" s="8"/>
      <c r="D102" s="8"/>
      <c r="E102" s="8"/>
      <c r="F102" s="8"/>
      <c r="G102" s="8"/>
      <c r="H102" s="8"/>
      <c r="I102" s="8"/>
    </row>
    <row r="103" spans="1:9" ht="12.75">
      <c r="A103" s="14" t="s">
        <v>41</v>
      </c>
      <c r="B103" s="10" t="s">
        <v>42</v>
      </c>
      <c r="C103" s="8"/>
      <c r="D103" s="8"/>
      <c r="E103" s="8"/>
      <c r="F103" s="8"/>
      <c r="G103" s="8"/>
      <c r="H103" s="8"/>
      <c r="I103" s="8"/>
    </row>
    <row r="104" spans="1:9" ht="12.75">
      <c r="A104" s="14" t="s">
        <v>43</v>
      </c>
      <c r="B104" s="10" t="s">
        <v>358</v>
      </c>
      <c r="C104" s="8"/>
      <c r="D104" s="8"/>
      <c r="E104" s="8"/>
      <c r="F104" s="8"/>
      <c r="G104" s="8"/>
      <c r="H104" s="8"/>
      <c r="I104" s="8"/>
    </row>
    <row r="105" ht="12.75">
      <c r="A105" s="5"/>
    </row>
    <row r="106" ht="12.75">
      <c r="A106" s="6"/>
    </row>
    <row r="107" spans="1:2" ht="12.75">
      <c r="A107" s="1" t="s">
        <v>139</v>
      </c>
      <c r="B107" t="s">
        <v>140</v>
      </c>
    </row>
    <row r="108" spans="2:9" ht="12.75">
      <c r="B108" t="s">
        <v>141</v>
      </c>
      <c r="C108" s="2">
        <v>10731</v>
      </c>
      <c r="E108" s="2">
        <v>2853</v>
      </c>
      <c r="F108">
        <v>243</v>
      </c>
      <c r="I108" s="2">
        <v>13827</v>
      </c>
    </row>
    <row r="109" spans="1:2" ht="12.75">
      <c r="A109" s="1" t="s">
        <v>142</v>
      </c>
      <c r="B109" t="s">
        <v>143</v>
      </c>
    </row>
    <row r="110" spans="2:9" ht="12.75">
      <c r="B110" t="s">
        <v>144</v>
      </c>
      <c r="C110">
        <v>735</v>
      </c>
      <c r="E110">
        <v>205</v>
      </c>
      <c r="F110">
        <v>239</v>
      </c>
      <c r="I110" s="2">
        <v>1179</v>
      </c>
    </row>
    <row r="111" spans="1:2" ht="12.75">
      <c r="A111" s="1" t="s">
        <v>145</v>
      </c>
      <c r="B111" t="s">
        <v>146</v>
      </c>
    </row>
    <row r="112" spans="2:9" ht="12.75">
      <c r="B112" t="s">
        <v>147</v>
      </c>
      <c r="C112">
        <v>281</v>
      </c>
      <c r="E112">
        <v>380</v>
      </c>
      <c r="F112">
        <v>94</v>
      </c>
      <c r="I112">
        <v>755</v>
      </c>
    </row>
    <row r="113" spans="1:2" ht="12.75">
      <c r="A113" s="1" t="s">
        <v>148</v>
      </c>
      <c r="B113" t="s">
        <v>149</v>
      </c>
    </row>
    <row r="114" spans="2:9" ht="12.75">
      <c r="B114" t="s">
        <v>150</v>
      </c>
      <c r="C114">
        <v>167</v>
      </c>
      <c r="E114">
        <v>131</v>
      </c>
      <c r="H114">
        <v>27</v>
      </c>
      <c r="I114">
        <v>325</v>
      </c>
    </row>
    <row r="115" spans="1:2" ht="12.75">
      <c r="A115" s="1" t="s">
        <v>151</v>
      </c>
      <c r="B115" t="s">
        <v>152</v>
      </c>
    </row>
    <row r="116" spans="2:9" ht="12.75">
      <c r="B116" t="s">
        <v>153</v>
      </c>
      <c r="C116">
        <v>4</v>
      </c>
      <c r="E116">
        <v>4</v>
      </c>
      <c r="I116">
        <v>8</v>
      </c>
    </row>
    <row r="117" spans="1:2" ht="12.75">
      <c r="A117" s="1" t="s">
        <v>154</v>
      </c>
      <c r="B117" t="s">
        <v>155</v>
      </c>
    </row>
    <row r="118" spans="2:9" ht="12.75">
      <c r="B118" t="s">
        <v>156</v>
      </c>
      <c r="C118" s="2">
        <v>1745</v>
      </c>
      <c r="E118">
        <v>556</v>
      </c>
      <c r="I118" s="2">
        <v>2301</v>
      </c>
    </row>
    <row r="119" spans="1:9" ht="12.75">
      <c r="A119" s="1" t="s">
        <v>157</v>
      </c>
      <c r="B119" t="s">
        <v>158</v>
      </c>
      <c r="C119">
        <v>74</v>
      </c>
      <c r="E119">
        <v>43</v>
      </c>
      <c r="I119">
        <v>117</v>
      </c>
    </row>
    <row r="120" spans="1:2" ht="12.75">
      <c r="A120" s="1" t="s">
        <v>159</v>
      </c>
      <c r="B120" t="s">
        <v>160</v>
      </c>
    </row>
    <row r="121" ht="12.75">
      <c r="B121" t="s">
        <v>161</v>
      </c>
    </row>
    <row r="122" spans="2:9" ht="12.75">
      <c r="B122" t="s">
        <v>162</v>
      </c>
      <c r="C122">
        <v>294</v>
      </c>
      <c r="E122">
        <v>83</v>
      </c>
      <c r="F122">
        <v>33</v>
      </c>
      <c r="I122">
        <v>410</v>
      </c>
    </row>
    <row r="123" spans="1:2" ht="12.75">
      <c r="A123" s="1" t="s">
        <v>163</v>
      </c>
      <c r="B123" t="s">
        <v>164</v>
      </c>
    </row>
    <row r="124" spans="2:9" ht="12.75">
      <c r="B124" t="s">
        <v>165</v>
      </c>
      <c r="C124">
        <v>187</v>
      </c>
      <c r="E124">
        <v>252</v>
      </c>
      <c r="H124">
        <v>19</v>
      </c>
      <c r="I124">
        <v>458</v>
      </c>
    </row>
    <row r="125" spans="1:9" ht="12.75">
      <c r="A125" s="1" t="s">
        <v>166</v>
      </c>
      <c r="B125" t="s">
        <v>167</v>
      </c>
      <c r="C125" s="2">
        <v>2742</v>
      </c>
      <c r="E125" s="2">
        <v>1087</v>
      </c>
      <c r="H125" s="2">
        <v>2402</v>
      </c>
      <c r="I125" s="2">
        <v>6231</v>
      </c>
    </row>
    <row r="126" spans="1:2" ht="12.75">
      <c r="A126" s="1" t="s">
        <v>168</v>
      </c>
      <c r="B126" t="s">
        <v>169</v>
      </c>
    </row>
    <row r="127" ht="12.75">
      <c r="B127" t="s">
        <v>170</v>
      </c>
    </row>
    <row r="128" spans="2:9" ht="12.75">
      <c r="B128" t="s">
        <v>171</v>
      </c>
      <c r="C128">
        <v>125</v>
      </c>
      <c r="E128">
        <v>21</v>
      </c>
      <c r="I128">
        <v>146</v>
      </c>
    </row>
    <row r="129" spans="1:2" ht="12.75">
      <c r="A129" s="1" t="s">
        <v>172</v>
      </c>
      <c r="B129" t="s">
        <v>173</v>
      </c>
    </row>
    <row r="130" spans="2:9" ht="12.75">
      <c r="B130" t="s">
        <v>174</v>
      </c>
      <c r="C130" s="2">
        <v>7427</v>
      </c>
      <c r="E130" s="2">
        <v>1404</v>
      </c>
      <c r="I130" s="2">
        <v>8831</v>
      </c>
    </row>
    <row r="131" spans="1:2" ht="12.75">
      <c r="A131" s="1" t="s">
        <v>175</v>
      </c>
      <c r="B131" t="s">
        <v>176</v>
      </c>
    </row>
    <row r="132" spans="2:9" ht="12.75">
      <c r="B132" t="s">
        <v>177</v>
      </c>
      <c r="C132">
        <v>43</v>
      </c>
      <c r="E132">
        <v>64</v>
      </c>
      <c r="I132">
        <v>107</v>
      </c>
    </row>
    <row r="133" spans="1:2" ht="12.75">
      <c r="A133" s="1" t="s">
        <v>178</v>
      </c>
      <c r="B133" t="s">
        <v>179</v>
      </c>
    </row>
    <row r="134" spans="2:9" ht="12.75">
      <c r="B134" t="s">
        <v>180</v>
      </c>
      <c r="C134">
        <v>286</v>
      </c>
      <c r="D134">
        <v>239</v>
      </c>
      <c r="E134">
        <v>68</v>
      </c>
      <c r="F134">
        <v>39</v>
      </c>
      <c r="I134">
        <v>632</v>
      </c>
    </row>
    <row r="135" spans="1:2" ht="12.75">
      <c r="A135" s="1" t="s">
        <v>181</v>
      </c>
      <c r="B135" t="s">
        <v>182</v>
      </c>
    </row>
    <row r="136" spans="2:9" ht="12.75">
      <c r="B136" t="s">
        <v>183</v>
      </c>
      <c r="C136">
        <v>732</v>
      </c>
      <c r="E136">
        <v>995</v>
      </c>
      <c r="I136" s="2">
        <v>1727</v>
      </c>
    </row>
    <row r="137" spans="1:2" ht="12.75">
      <c r="A137" s="1" t="s">
        <v>184</v>
      </c>
      <c r="B137" t="s">
        <v>185</v>
      </c>
    </row>
    <row r="138" spans="2:9" ht="12.75">
      <c r="B138" t="s">
        <v>186</v>
      </c>
      <c r="C138">
        <v>43</v>
      </c>
      <c r="E138">
        <v>69</v>
      </c>
      <c r="I138">
        <v>112</v>
      </c>
    </row>
    <row r="139" spans="1:9" ht="12.75">
      <c r="A139" s="1" t="s">
        <v>187</v>
      </c>
      <c r="B139" t="s">
        <v>188</v>
      </c>
      <c r="E139" s="2">
        <v>1847</v>
      </c>
      <c r="I139" s="2">
        <v>1847</v>
      </c>
    </row>
    <row r="140" spans="1:2" ht="12.75">
      <c r="A140" s="1" t="s">
        <v>189</v>
      </c>
      <c r="B140" t="s">
        <v>190</v>
      </c>
    </row>
    <row r="141" spans="2:9" ht="12.75">
      <c r="B141" t="s">
        <v>191</v>
      </c>
      <c r="C141">
        <v>149</v>
      </c>
      <c r="E141">
        <v>190</v>
      </c>
      <c r="I141">
        <v>339</v>
      </c>
    </row>
    <row r="142" spans="1:2" ht="12.75">
      <c r="A142" s="1" t="s">
        <v>192</v>
      </c>
      <c r="B142" t="s">
        <v>193</v>
      </c>
    </row>
    <row r="143" spans="2:9" ht="12.75">
      <c r="B143" t="s">
        <v>194</v>
      </c>
      <c r="C143">
        <v>6</v>
      </c>
      <c r="I143">
        <v>6</v>
      </c>
    </row>
    <row r="144" spans="1:2" ht="12.75">
      <c r="A144" s="1" t="s">
        <v>195</v>
      </c>
      <c r="B144" t="s">
        <v>196</v>
      </c>
    </row>
    <row r="145" spans="2:9" ht="12.75">
      <c r="B145" t="s">
        <v>197</v>
      </c>
      <c r="C145">
        <v>276</v>
      </c>
      <c r="I145">
        <v>276</v>
      </c>
    </row>
    <row r="146" spans="1:9" ht="12.75">
      <c r="A146" s="7"/>
      <c r="B146" s="4"/>
      <c r="C146" s="4"/>
      <c r="D146" s="4"/>
      <c r="E146" s="4"/>
      <c r="F146" s="4"/>
      <c r="G146" s="4"/>
      <c r="H146" s="4"/>
      <c r="I146" s="4"/>
    </row>
    <row r="147" spans="1:2" ht="12.75">
      <c r="A147" s="14" t="s">
        <v>40</v>
      </c>
      <c r="B147" s="10" t="s">
        <v>357</v>
      </c>
    </row>
    <row r="148" spans="1:2" ht="12.75">
      <c r="A148" s="14" t="s">
        <v>41</v>
      </c>
      <c r="B148" s="10" t="s">
        <v>42</v>
      </c>
    </row>
    <row r="149" spans="1:2" ht="12.75">
      <c r="A149" s="14" t="s">
        <v>43</v>
      </c>
      <c r="B149" s="10" t="s">
        <v>358</v>
      </c>
    </row>
    <row r="150" ht="12.75">
      <c r="A150" s="5"/>
    </row>
    <row r="151" ht="12.75">
      <c r="A151" s="5"/>
    </row>
    <row r="152" ht="12.75">
      <c r="A152" s="6"/>
    </row>
    <row r="153" spans="1:2" ht="12.75">
      <c r="A153" s="1" t="s">
        <v>198</v>
      </c>
      <c r="B153" t="s">
        <v>199</v>
      </c>
    </row>
    <row r="154" spans="2:9" ht="12.75">
      <c r="B154" t="s">
        <v>200</v>
      </c>
      <c r="C154">
        <v>235</v>
      </c>
      <c r="E154">
        <v>215</v>
      </c>
      <c r="I154">
        <v>450</v>
      </c>
    </row>
    <row r="155" spans="1:9" ht="12.75">
      <c r="A155" s="1" t="s">
        <v>201</v>
      </c>
      <c r="B155" t="s">
        <v>202</v>
      </c>
      <c r="C155" s="2">
        <v>1438</v>
      </c>
      <c r="E155">
        <v>324</v>
      </c>
      <c r="I155" s="2">
        <v>1762</v>
      </c>
    </row>
    <row r="156" spans="1:2" ht="12.75">
      <c r="A156" s="1" t="s">
        <v>203</v>
      </c>
      <c r="B156" t="s">
        <v>204</v>
      </c>
    </row>
    <row r="157" spans="2:9" ht="12.75">
      <c r="B157" t="s">
        <v>205</v>
      </c>
      <c r="C157">
        <v>816</v>
      </c>
      <c r="E157">
        <v>537</v>
      </c>
      <c r="I157" s="2">
        <v>1353</v>
      </c>
    </row>
    <row r="158" spans="1:2" ht="12.75">
      <c r="A158" s="1" t="s">
        <v>206</v>
      </c>
      <c r="B158" t="s">
        <v>207</v>
      </c>
    </row>
    <row r="159" spans="2:9" ht="12.75">
      <c r="B159" t="s">
        <v>208</v>
      </c>
      <c r="E159">
        <v>177</v>
      </c>
      <c r="I159">
        <v>177</v>
      </c>
    </row>
    <row r="160" spans="1:2" ht="12.75">
      <c r="A160" s="1" t="s">
        <v>209</v>
      </c>
      <c r="B160" t="s">
        <v>164</v>
      </c>
    </row>
    <row r="161" spans="2:9" ht="12.75">
      <c r="B161" t="s">
        <v>210</v>
      </c>
      <c r="C161">
        <v>485</v>
      </c>
      <c r="E161">
        <v>94</v>
      </c>
      <c r="F161">
        <v>8</v>
      </c>
      <c r="I161">
        <v>587</v>
      </c>
    </row>
    <row r="162" spans="1:2" ht="12.75">
      <c r="A162" s="1" t="s">
        <v>211</v>
      </c>
      <c r="B162" t="s">
        <v>212</v>
      </c>
    </row>
    <row r="163" spans="2:9" ht="12.75">
      <c r="B163" t="s">
        <v>361</v>
      </c>
      <c r="C163">
        <v>248</v>
      </c>
      <c r="E163">
        <v>238</v>
      </c>
      <c r="I163">
        <v>486</v>
      </c>
    </row>
    <row r="164" spans="1:2" ht="12.75">
      <c r="A164" s="1" t="s">
        <v>213</v>
      </c>
      <c r="B164" t="s">
        <v>214</v>
      </c>
    </row>
    <row r="165" spans="2:9" ht="12.75">
      <c r="B165" t="s">
        <v>215</v>
      </c>
      <c r="C165">
        <v>308</v>
      </c>
      <c r="E165">
        <v>191</v>
      </c>
      <c r="G165">
        <v>52</v>
      </c>
      <c r="I165">
        <v>551</v>
      </c>
    </row>
    <row r="166" spans="1:9" ht="12.75">
      <c r="A166" s="1" t="s">
        <v>216</v>
      </c>
      <c r="B166" t="s">
        <v>217</v>
      </c>
      <c r="C166">
        <v>583</v>
      </c>
      <c r="E166">
        <v>175</v>
      </c>
      <c r="I166">
        <v>758</v>
      </c>
    </row>
    <row r="167" spans="1:2" ht="12.75">
      <c r="A167" s="1" t="s">
        <v>218</v>
      </c>
      <c r="B167" t="s">
        <v>219</v>
      </c>
    </row>
    <row r="168" spans="2:9" ht="12.75">
      <c r="B168" t="s">
        <v>220</v>
      </c>
      <c r="C168">
        <v>605</v>
      </c>
      <c r="E168">
        <v>696</v>
      </c>
      <c r="I168" s="2">
        <v>1301</v>
      </c>
    </row>
    <row r="169" spans="1:2" ht="12.75">
      <c r="A169" s="1" t="s">
        <v>221</v>
      </c>
      <c r="B169" t="s">
        <v>222</v>
      </c>
    </row>
    <row r="170" spans="2:9" ht="12.75">
      <c r="B170" t="s">
        <v>223</v>
      </c>
      <c r="C170">
        <v>74</v>
      </c>
      <c r="E170">
        <v>67</v>
      </c>
      <c r="F170">
        <v>15</v>
      </c>
      <c r="I170">
        <v>156</v>
      </c>
    </row>
    <row r="171" spans="1:2" ht="12.75">
      <c r="A171" s="1" t="s">
        <v>224</v>
      </c>
      <c r="B171" t="s">
        <v>225</v>
      </c>
    </row>
    <row r="172" spans="2:9" ht="12.75">
      <c r="B172" t="s">
        <v>226</v>
      </c>
      <c r="C172" s="2">
        <v>1438</v>
      </c>
      <c r="E172">
        <v>241</v>
      </c>
      <c r="H172">
        <v>45</v>
      </c>
      <c r="I172" s="2">
        <v>1724</v>
      </c>
    </row>
    <row r="173" spans="1:9" ht="12.75">
      <c r="A173" s="1" t="s">
        <v>227</v>
      </c>
      <c r="B173" t="s">
        <v>228</v>
      </c>
      <c r="C173">
        <v>149</v>
      </c>
      <c r="E173">
        <v>223</v>
      </c>
      <c r="I173">
        <v>372</v>
      </c>
    </row>
    <row r="174" spans="1:2" ht="12.75">
      <c r="A174" s="1" t="s">
        <v>229</v>
      </c>
      <c r="B174" t="s">
        <v>230</v>
      </c>
    </row>
    <row r="175" spans="2:9" ht="12.75">
      <c r="B175" t="s">
        <v>231</v>
      </c>
      <c r="C175">
        <v>37</v>
      </c>
      <c r="E175">
        <v>117</v>
      </c>
      <c r="I175">
        <v>154</v>
      </c>
    </row>
    <row r="176" spans="1:9" ht="12.75">
      <c r="A176" s="1" t="s">
        <v>232</v>
      </c>
      <c r="B176" t="s">
        <v>233</v>
      </c>
      <c r="C176" s="2">
        <v>2028</v>
      </c>
      <c r="E176">
        <v>433</v>
      </c>
      <c r="H176">
        <v>20</v>
      </c>
      <c r="I176" s="2">
        <v>2481</v>
      </c>
    </row>
    <row r="177" spans="1:2" ht="12.75">
      <c r="A177" s="1" t="s">
        <v>234</v>
      </c>
      <c r="B177" t="s">
        <v>235</v>
      </c>
    </row>
    <row r="178" spans="2:9" ht="12.75">
      <c r="B178" t="s">
        <v>236</v>
      </c>
      <c r="C178">
        <v>935</v>
      </c>
      <c r="E178">
        <v>284</v>
      </c>
      <c r="F178">
        <v>287</v>
      </c>
      <c r="H178">
        <v>4</v>
      </c>
      <c r="I178" s="2">
        <v>1510</v>
      </c>
    </row>
    <row r="179" spans="1:2" ht="12.75">
      <c r="A179" s="1" t="s">
        <v>237</v>
      </c>
      <c r="B179" t="s">
        <v>238</v>
      </c>
    </row>
    <row r="180" ht="12.75">
      <c r="B180" t="s">
        <v>239</v>
      </c>
    </row>
    <row r="181" spans="2:9" ht="12.75">
      <c r="B181" t="s">
        <v>240</v>
      </c>
      <c r="C181">
        <v>795</v>
      </c>
      <c r="E181">
        <v>287</v>
      </c>
      <c r="H181">
        <v>51</v>
      </c>
      <c r="I181" s="2">
        <v>1133</v>
      </c>
    </row>
    <row r="182" spans="1:9" ht="12.75">
      <c r="A182" s="1" t="s">
        <v>241</v>
      </c>
      <c r="B182" t="s">
        <v>242</v>
      </c>
      <c r="C182">
        <v>3</v>
      </c>
      <c r="E182">
        <v>1</v>
      </c>
      <c r="I182">
        <v>4</v>
      </c>
    </row>
    <row r="183" spans="1:2" ht="12.75">
      <c r="A183" s="1" t="s">
        <v>243</v>
      </c>
      <c r="B183" t="s">
        <v>196</v>
      </c>
    </row>
    <row r="184" ht="12.75">
      <c r="B184" t="s">
        <v>244</v>
      </c>
    </row>
    <row r="185" spans="2:9" ht="12.75">
      <c r="B185" t="s">
        <v>245</v>
      </c>
      <c r="C185">
        <v>6</v>
      </c>
      <c r="H185">
        <v>3</v>
      </c>
      <c r="I185">
        <v>9</v>
      </c>
    </row>
    <row r="186" spans="1:2" ht="12.75">
      <c r="A186" s="1" t="s">
        <v>246</v>
      </c>
      <c r="B186" t="s">
        <v>247</v>
      </c>
    </row>
    <row r="187" spans="2:9" ht="12.75">
      <c r="B187" t="s">
        <v>248</v>
      </c>
      <c r="E187">
        <v>112</v>
      </c>
      <c r="I187">
        <v>112</v>
      </c>
    </row>
    <row r="188" spans="1:2" ht="12.75">
      <c r="A188" s="1" t="s">
        <v>249</v>
      </c>
      <c r="B188" t="s">
        <v>250</v>
      </c>
    </row>
    <row r="189" spans="2:9" ht="12.75">
      <c r="B189" t="s">
        <v>251</v>
      </c>
      <c r="C189">
        <v>208</v>
      </c>
      <c r="E189">
        <v>41</v>
      </c>
      <c r="I189">
        <v>249</v>
      </c>
    </row>
    <row r="190" spans="1:9" ht="12.75">
      <c r="A190" s="1" t="s">
        <v>252</v>
      </c>
      <c r="B190" t="s">
        <v>253</v>
      </c>
      <c r="E190">
        <v>134</v>
      </c>
      <c r="I190">
        <v>134</v>
      </c>
    </row>
    <row r="191" spans="1:2" ht="12.75">
      <c r="A191" s="1" t="s">
        <v>254</v>
      </c>
      <c r="B191" t="s">
        <v>255</v>
      </c>
    </row>
    <row r="192" spans="1:9" ht="12.75">
      <c r="A192" s="12"/>
      <c r="B192" s="12" t="s">
        <v>362</v>
      </c>
      <c r="C192" s="12">
        <v>286</v>
      </c>
      <c r="D192" s="12"/>
      <c r="E192" s="12">
        <v>670</v>
      </c>
      <c r="F192" s="13">
        <v>1330</v>
      </c>
      <c r="G192" s="12"/>
      <c r="H192" s="12"/>
      <c r="I192" s="13">
        <v>2286</v>
      </c>
    </row>
    <row r="193" spans="6:9" ht="12.75">
      <c r="F193" s="2"/>
      <c r="I193" s="2"/>
    </row>
    <row r="194" spans="1:2" ht="12.75">
      <c r="A194" s="14" t="s">
        <v>40</v>
      </c>
      <c r="B194" s="10" t="s">
        <v>357</v>
      </c>
    </row>
    <row r="195" spans="1:2" ht="12.75">
      <c r="A195" s="14" t="s">
        <v>41</v>
      </c>
      <c r="B195" s="10" t="s">
        <v>42</v>
      </c>
    </row>
    <row r="196" spans="1:2" ht="12.75">
      <c r="A196" s="14" t="s">
        <v>43</v>
      </c>
      <c r="B196" s="10" t="s">
        <v>358</v>
      </c>
    </row>
    <row r="197" ht="12.75">
      <c r="A197" s="5"/>
    </row>
    <row r="198" ht="12.75">
      <c r="A198" s="5"/>
    </row>
    <row r="199" ht="12.75">
      <c r="A199" s="6"/>
    </row>
    <row r="200" spans="1:2" ht="12.75">
      <c r="A200" s="1" t="s">
        <v>256</v>
      </c>
      <c r="B200" t="s">
        <v>257</v>
      </c>
    </row>
    <row r="201" ht="12.75">
      <c r="B201" t="s">
        <v>258</v>
      </c>
    </row>
    <row r="202" spans="2:9" ht="12.75">
      <c r="B202" t="s">
        <v>259</v>
      </c>
      <c r="H202" s="2">
        <v>9904</v>
      </c>
      <c r="I202" s="2">
        <v>9904</v>
      </c>
    </row>
    <row r="203" spans="1:9" ht="12.75">
      <c r="A203" s="1" t="s">
        <v>260</v>
      </c>
      <c r="B203" t="s">
        <v>261</v>
      </c>
      <c r="C203" s="2">
        <v>6546</v>
      </c>
      <c r="E203" s="2">
        <v>1982</v>
      </c>
      <c r="I203" s="2">
        <v>8528</v>
      </c>
    </row>
    <row r="204" spans="1:9" ht="12.75">
      <c r="A204" s="1" t="s">
        <v>262</v>
      </c>
      <c r="B204" t="s">
        <v>263</v>
      </c>
      <c r="C204" s="2">
        <v>1686</v>
      </c>
      <c r="E204" s="2">
        <v>1536</v>
      </c>
      <c r="I204" s="2">
        <v>3222</v>
      </c>
    </row>
    <row r="205" spans="1:2" ht="12.75">
      <c r="A205" s="1" t="s">
        <v>264</v>
      </c>
      <c r="B205" t="s">
        <v>265</v>
      </c>
    </row>
    <row r="206" spans="2:9" ht="12.75">
      <c r="B206" t="s">
        <v>266</v>
      </c>
      <c r="G206">
        <v>156</v>
      </c>
      <c r="H206" s="2">
        <v>12871</v>
      </c>
      <c r="I206" s="2">
        <v>13027</v>
      </c>
    </row>
    <row r="207" spans="1:2" ht="12.75">
      <c r="A207" s="1" t="s">
        <v>267</v>
      </c>
      <c r="B207" t="s">
        <v>268</v>
      </c>
    </row>
    <row r="208" ht="12.75">
      <c r="B208" t="s">
        <v>269</v>
      </c>
    </row>
    <row r="209" spans="2:9" ht="12.75">
      <c r="B209" t="s">
        <v>270</v>
      </c>
      <c r="C209">
        <v>4</v>
      </c>
      <c r="E209">
        <v>48</v>
      </c>
      <c r="I209">
        <v>52</v>
      </c>
    </row>
    <row r="210" spans="1:9" ht="12.75">
      <c r="A210" s="1" t="s">
        <v>271</v>
      </c>
      <c r="B210" t="s">
        <v>272</v>
      </c>
      <c r="E210">
        <v>33</v>
      </c>
      <c r="I210">
        <v>33</v>
      </c>
    </row>
    <row r="211" spans="1:2" ht="12.75">
      <c r="A211" s="1" t="s">
        <v>273</v>
      </c>
      <c r="B211" t="s">
        <v>274</v>
      </c>
    </row>
    <row r="212" spans="2:9" ht="12.75">
      <c r="B212" t="s">
        <v>275</v>
      </c>
      <c r="C212" s="2">
        <v>3559</v>
      </c>
      <c r="E212">
        <v>885</v>
      </c>
      <c r="I212" s="2">
        <v>4444</v>
      </c>
    </row>
    <row r="213" spans="1:2" ht="12.75">
      <c r="A213" s="1" t="s">
        <v>276</v>
      </c>
      <c r="B213" t="s">
        <v>277</v>
      </c>
    </row>
    <row r="214" spans="2:9" ht="12.75">
      <c r="B214" t="s">
        <v>278</v>
      </c>
      <c r="C214" s="2">
        <v>2006</v>
      </c>
      <c r="E214" s="2">
        <v>1348</v>
      </c>
      <c r="I214" s="2">
        <v>3354</v>
      </c>
    </row>
    <row r="215" spans="1:9" ht="12.75">
      <c r="A215" s="1" t="s">
        <v>279</v>
      </c>
      <c r="B215" t="s">
        <v>280</v>
      </c>
      <c r="C215">
        <v>288</v>
      </c>
      <c r="E215">
        <v>357</v>
      </c>
      <c r="I215">
        <v>645</v>
      </c>
    </row>
    <row r="216" spans="1:9" ht="12.75">
      <c r="A216" s="1" t="s">
        <v>281</v>
      </c>
      <c r="B216" t="s">
        <v>282</v>
      </c>
      <c r="C216" s="2">
        <v>2685</v>
      </c>
      <c r="D216">
        <v>120</v>
      </c>
      <c r="E216" s="2">
        <v>2886</v>
      </c>
      <c r="I216" s="2">
        <v>5691</v>
      </c>
    </row>
    <row r="217" spans="1:2" ht="12.75">
      <c r="A217" s="1" t="s">
        <v>283</v>
      </c>
      <c r="B217" t="s">
        <v>363</v>
      </c>
    </row>
    <row r="218" spans="2:9" ht="12.75">
      <c r="B218" t="s">
        <v>58</v>
      </c>
      <c r="E218">
        <v>557</v>
      </c>
      <c r="I218">
        <v>557</v>
      </c>
    </row>
    <row r="219" spans="1:9" ht="12.75">
      <c r="A219" s="1" t="s">
        <v>284</v>
      </c>
      <c r="B219" t="s">
        <v>285</v>
      </c>
      <c r="E219">
        <v>28</v>
      </c>
      <c r="I219">
        <v>28</v>
      </c>
    </row>
    <row r="220" spans="1:9" ht="12.75">
      <c r="A220" s="1" t="s">
        <v>286</v>
      </c>
      <c r="B220" t="s">
        <v>287</v>
      </c>
      <c r="E220" s="2">
        <v>2997</v>
      </c>
      <c r="I220" s="2">
        <v>2997</v>
      </c>
    </row>
    <row r="221" spans="1:2" ht="12.75">
      <c r="A221" s="1" t="s">
        <v>288</v>
      </c>
      <c r="B221" t="s">
        <v>289</v>
      </c>
    </row>
    <row r="222" spans="2:9" ht="12.75">
      <c r="B222" t="s">
        <v>290</v>
      </c>
      <c r="E222">
        <v>323</v>
      </c>
      <c r="F222">
        <v>5</v>
      </c>
      <c r="I222">
        <v>328</v>
      </c>
    </row>
    <row r="223" spans="1:2" ht="12.75">
      <c r="A223" s="1" t="s">
        <v>291</v>
      </c>
      <c r="B223" t="s">
        <v>292</v>
      </c>
    </row>
    <row r="224" spans="2:9" ht="12.75">
      <c r="B224" t="s">
        <v>293</v>
      </c>
      <c r="E224">
        <v>676</v>
      </c>
      <c r="I224">
        <v>676</v>
      </c>
    </row>
    <row r="225" spans="1:2" ht="12.75">
      <c r="A225" s="1" t="s">
        <v>294</v>
      </c>
      <c r="B225" t="s">
        <v>295</v>
      </c>
    </row>
    <row r="226" spans="2:9" ht="12.75">
      <c r="B226" t="s">
        <v>296</v>
      </c>
      <c r="E226">
        <v>22</v>
      </c>
      <c r="I226">
        <v>22</v>
      </c>
    </row>
    <row r="227" spans="1:2" ht="12.75">
      <c r="A227" s="1" t="s">
        <v>297</v>
      </c>
      <c r="B227" t="s">
        <v>298</v>
      </c>
    </row>
    <row r="228" ht="12.75">
      <c r="B228" t="s">
        <v>299</v>
      </c>
    </row>
    <row r="229" spans="2:9" ht="12.75">
      <c r="B229" t="s">
        <v>300</v>
      </c>
      <c r="E229">
        <v>402</v>
      </c>
      <c r="I229">
        <v>402</v>
      </c>
    </row>
    <row r="230" spans="1:9" ht="12.75">
      <c r="A230" s="1" t="s">
        <v>301</v>
      </c>
      <c r="B230" t="s">
        <v>302</v>
      </c>
      <c r="E230">
        <v>547</v>
      </c>
      <c r="I230">
        <v>547</v>
      </c>
    </row>
    <row r="231" spans="1:9" ht="12.75">
      <c r="A231" s="1" t="s">
        <v>303</v>
      </c>
      <c r="B231" t="s">
        <v>304</v>
      </c>
      <c r="C231">
        <v>151</v>
      </c>
      <c r="E231">
        <v>316</v>
      </c>
      <c r="I231">
        <v>467</v>
      </c>
    </row>
    <row r="232" spans="1:2" ht="12.75">
      <c r="A232" s="1" t="s">
        <v>305</v>
      </c>
      <c r="B232" t="s">
        <v>306</v>
      </c>
    </row>
    <row r="233" spans="2:9" ht="12.75">
      <c r="B233" t="s">
        <v>307</v>
      </c>
      <c r="E233">
        <v>803</v>
      </c>
      <c r="I233">
        <v>803</v>
      </c>
    </row>
    <row r="234" spans="1:9" ht="12.75">
      <c r="A234" s="1" t="s">
        <v>308</v>
      </c>
      <c r="B234" t="s">
        <v>309</v>
      </c>
      <c r="E234">
        <v>200</v>
      </c>
      <c r="I234">
        <v>200</v>
      </c>
    </row>
    <row r="235" spans="1:9" ht="12.75">
      <c r="A235" s="1" t="s">
        <v>310</v>
      </c>
      <c r="B235" t="s">
        <v>311</v>
      </c>
      <c r="C235">
        <v>473</v>
      </c>
      <c r="E235">
        <v>768</v>
      </c>
      <c r="I235" s="2">
        <v>1241</v>
      </c>
    </row>
    <row r="236" spans="1:2" ht="12.75">
      <c r="A236" s="1" t="s">
        <v>312</v>
      </c>
      <c r="B236" t="s">
        <v>313</v>
      </c>
    </row>
    <row r="237" spans="2:9" ht="12.75">
      <c r="B237" t="s">
        <v>314</v>
      </c>
      <c r="C237">
        <v>55</v>
      </c>
      <c r="E237">
        <v>572</v>
      </c>
      <c r="I237">
        <v>627</v>
      </c>
    </row>
    <row r="238" spans="1:2" ht="12.75">
      <c r="A238" s="1" t="s">
        <v>315</v>
      </c>
      <c r="B238" t="s">
        <v>316</v>
      </c>
    </row>
    <row r="239" spans="2:9" ht="12.75">
      <c r="B239" t="s">
        <v>317</v>
      </c>
      <c r="E239">
        <v>337</v>
      </c>
      <c r="I239">
        <v>337</v>
      </c>
    </row>
    <row r="240" spans="1:9" ht="12.75">
      <c r="A240" s="4"/>
      <c r="B240" s="4"/>
      <c r="C240" s="4"/>
      <c r="D240" s="4"/>
      <c r="E240" s="4"/>
      <c r="F240" s="4"/>
      <c r="G240" s="4"/>
      <c r="H240" s="4"/>
      <c r="I240" s="4"/>
    </row>
    <row r="241" spans="1:2" ht="12.75">
      <c r="A241" s="14" t="s">
        <v>40</v>
      </c>
      <c r="B241" s="10" t="s">
        <v>357</v>
      </c>
    </row>
    <row r="242" spans="1:2" ht="12.75">
      <c r="A242" s="14" t="s">
        <v>41</v>
      </c>
      <c r="B242" s="10" t="s">
        <v>42</v>
      </c>
    </row>
    <row r="243" spans="1:2" ht="12.75">
      <c r="A243" s="14" t="s">
        <v>43</v>
      </c>
      <c r="B243" s="10" t="s">
        <v>358</v>
      </c>
    </row>
    <row r="244" ht="12.75">
      <c r="A244" s="5"/>
    </row>
    <row r="245" ht="12.75">
      <c r="A245" s="5"/>
    </row>
    <row r="246" ht="12.75">
      <c r="A246" s="5"/>
    </row>
    <row r="247" spans="1:2" ht="12.75">
      <c r="A247" s="1" t="s">
        <v>318</v>
      </c>
      <c r="B247" t="s">
        <v>319</v>
      </c>
    </row>
    <row r="248" spans="2:9" ht="12.75">
      <c r="B248" t="s">
        <v>320</v>
      </c>
      <c r="E248">
        <v>345</v>
      </c>
      <c r="I248">
        <v>345</v>
      </c>
    </row>
    <row r="249" spans="1:9" ht="12.75">
      <c r="A249" s="1" t="s">
        <v>321</v>
      </c>
      <c r="B249" t="s">
        <v>322</v>
      </c>
      <c r="C249" s="2">
        <v>5347</v>
      </c>
      <c r="E249">
        <v>519</v>
      </c>
      <c r="H249">
        <v>382</v>
      </c>
      <c r="I249" s="2">
        <v>6248</v>
      </c>
    </row>
    <row r="250" spans="1:9" ht="12.75">
      <c r="A250" s="1" t="s">
        <v>323</v>
      </c>
      <c r="B250" t="s">
        <v>324</v>
      </c>
      <c r="C250">
        <v>118</v>
      </c>
      <c r="E250">
        <v>39</v>
      </c>
      <c r="I250">
        <v>157</v>
      </c>
    </row>
    <row r="251" spans="1:2" ht="12.75">
      <c r="A251" s="1" t="s">
        <v>325</v>
      </c>
      <c r="B251" t="s">
        <v>326</v>
      </c>
    </row>
    <row r="252" ht="12.75">
      <c r="B252" t="s">
        <v>364</v>
      </c>
    </row>
    <row r="253" spans="2:9" ht="12.75">
      <c r="B253" t="s">
        <v>317</v>
      </c>
      <c r="E253">
        <v>361</v>
      </c>
      <c r="I253">
        <v>361</v>
      </c>
    </row>
    <row r="254" spans="1:2" ht="12.75">
      <c r="A254" s="1" t="s">
        <v>327</v>
      </c>
      <c r="B254" t="s">
        <v>328</v>
      </c>
    </row>
    <row r="255" spans="2:9" ht="12.75">
      <c r="B255" t="s">
        <v>329</v>
      </c>
      <c r="C255">
        <v>155</v>
      </c>
      <c r="E255">
        <v>633</v>
      </c>
      <c r="I255">
        <v>788</v>
      </c>
    </row>
    <row r="256" spans="1:2" ht="12.75">
      <c r="A256" s="1" t="s">
        <v>330</v>
      </c>
      <c r="B256" t="s">
        <v>98</v>
      </c>
    </row>
    <row r="257" spans="2:9" ht="12.75">
      <c r="B257" t="s">
        <v>331</v>
      </c>
      <c r="C257">
        <v>88</v>
      </c>
      <c r="I257">
        <v>88</v>
      </c>
    </row>
    <row r="258" spans="1:2" ht="12.75">
      <c r="A258" s="1" t="s">
        <v>332</v>
      </c>
      <c r="B258" t="s">
        <v>333</v>
      </c>
    </row>
    <row r="259" spans="2:9" ht="12.75">
      <c r="B259" t="s">
        <v>334</v>
      </c>
      <c r="C259">
        <v>189</v>
      </c>
      <c r="E259">
        <v>119</v>
      </c>
      <c r="I259">
        <v>308</v>
      </c>
    </row>
    <row r="260" spans="1:2" ht="12.75">
      <c r="A260" s="1" t="s">
        <v>335</v>
      </c>
      <c r="B260" t="s">
        <v>336</v>
      </c>
    </row>
    <row r="261" spans="2:9" ht="12.75">
      <c r="B261" t="s">
        <v>334</v>
      </c>
      <c r="E261">
        <v>714</v>
      </c>
      <c r="I261">
        <v>714</v>
      </c>
    </row>
    <row r="262" spans="1:2" ht="12.75">
      <c r="A262" s="1" t="s">
        <v>337</v>
      </c>
      <c r="B262" t="s">
        <v>338</v>
      </c>
    </row>
    <row r="263" spans="2:9" ht="12.75">
      <c r="B263" t="s">
        <v>334</v>
      </c>
      <c r="E263">
        <v>131</v>
      </c>
      <c r="I263">
        <v>131</v>
      </c>
    </row>
    <row r="264" spans="1:2" ht="12.75">
      <c r="A264" s="1" t="s">
        <v>339</v>
      </c>
      <c r="B264" t="s">
        <v>340</v>
      </c>
    </row>
    <row r="265" spans="2:9" ht="12.75">
      <c r="B265" t="s">
        <v>341</v>
      </c>
      <c r="E265">
        <v>500</v>
      </c>
      <c r="I265">
        <v>500</v>
      </c>
    </row>
    <row r="266" spans="1:9" ht="12.75">
      <c r="A266" s="1" t="s">
        <v>342</v>
      </c>
      <c r="B266" t="s">
        <v>343</v>
      </c>
      <c r="C266">
        <v>197</v>
      </c>
      <c r="E266">
        <v>177</v>
      </c>
      <c r="I266">
        <v>374</v>
      </c>
    </row>
    <row r="267" spans="1:2" ht="12.75">
      <c r="A267" s="1" t="s">
        <v>344</v>
      </c>
      <c r="B267" t="s">
        <v>345</v>
      </c>
    </row>
    <row r="268" spans="2:9" ht="12.75">
      <c r="B268" t="s">
        <v>346</v>
      </c>
      <c r="C268">
        <v>416</v>
      </c>
      <c r="E268">
        <v>141</v>
      </c>
      <c r="I268">
        <v>557</v>
      </c>
    </row>
    <row r="269" spans="1:9" ht="12.75">
      <c r="A269" s="1" t="s">
        <v>347</v>
      </c>
      <c r="B269" t="s">
        <v>348</v>
      </c>
      <c r="C269">
        <v>80</v>
      </c>
      <c r="E269">
        <v>208</v>
      </c>
      <c r="I269">
        <v>288</v>
      </c>
    </row>
    <row r="270" spans="1:2" ht="12.75">
      <c r="A270" s="1" t="s">
        <v>349</v>
      </c>
      <c r="B270" t="s">
        <v>350</v>
      </c>
    </row>
    <row r="271" spans="2:9" ht="12.75">
      <c r="B271" t="s">
        <v>317</v>
      </c>
      <c r="C271" s="2">
        <v>8012</v>
      </c>
      <c r="E271">
        <v>111</v>
      </c>
      <c r="I271" s="2">
        <v>8123</v>
      </c>
    </row>
    <row r="272" spans="1:2" ht="12.75">
      <c r="A272" s="1" t="s">
        <v>351</v>
      </c>
      <c r="B272" t="s">
        <v>352</v>
      </c>
    </row>
    <row r="273" ht="12.75">
      <c r="B273" t="s">
        <v>353</v>
      </c>
    </row>
    <row r="274" spans="2:9" ht="12.75">
      <c r="B274" t="s">
        <v>365</v>
      </c>
      <c r="E274">
        <v>306</v>
      </c>
      <c r="I274">
        <v>306</v>
      </c>
    </row>
    <row r="275" spans="1:2" ht="12.75">
      <c r="A275" s="1" t="s">
        <v>354</v>
      </c>
      <c r="B275" t="s">
        <v>355</v>
      </c>
    </row>
    <row r="276" spans="2:9" ht="12.75">
      <c r="B276" t="s">
        <v>356</v>
      </c>
      <c r="H276" s="2">
        <v>1112</v>
      </c>
      <c r="I276" s="2">
        <v>1112</v>
      </c>
    </row>
    <row r="277" spans="1:9" ht="12.75">
      <c r="A277" s="7"/>
      <c r="B277" s="4"/>
      <c r="C277" s="4"/>
      <c r="D277" s="4"/>
      <c r="E277" s="4"/>
      <c r="F277" s="4"/>
      <c r="G277" s="4"/>
      <c r="H277" s="4"/>
      <c r="I277" s="4"/>
    </row>
    <row r="278" spans="1:2" ht="12.75">
      <c r="A278" s="14" t="s">
        <v>40</v>
      </c>
      <c r="B278" s="10" t="s">
        <v>357</v>
      </c>
    </row>
    <row r="279" spans="1:2" ht="12.75">
      <c r="A279" s="14" t="s">
        <v>41</v>
      </c>
      <c r="B279" s="10" t="s">
        <v>42</v>
      </c>
    </row>
    <row r="280" spans="1:2" ht="12.75">
      <c r="A280" s="14" t="s">
        <v>43</v>
      </c>
      <c r="B280" s="10" t="s">
        <v>358</v>
      </c>
    </row>
    <row r="281" ht="12.75">
      <c r="A281" s="5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5" manualBreakCount="5">
    <brk id="57" max="9" man="1"/>
    <brk id="104" max="9" man="1"/>
    <brk id="149" max="9" man="1"/>
    <brk id="196" max="9" man="1"/>
    <brk id="2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2005-02-08T16:39:43Z</cp:lastPrinted>
  <dcterms:created xsi:type="dcterms:W3CDTF">2004-01-23T18:14:21Z</dcterms:created>
  <dcterms:modified xsi:type="dcterms:W3CDTF">2005-05-25T18:28:36Z</dcterms:modified>
  <cp:category/>
  <cp:version/>
  <cp:contentType/>
  <cp:contentStatus/>
</cp:coreProperties>
</file>