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39" sheetId="1" r:id="rId1"/>
  </sheets>
  <definedNames>
    <definedName name="_xlnm.Print_Area" localSheetId="0">'CUAD0139'!$A$8:$G$715</definedName>
    <definedName name="_xlnm.Print_Titles" localSheetId="0">'CUAD0139'!$1:$7</definedName>
  </definedNames>
  <calcPr fullCalcOnLoad="1"/>
</workbook>
</file>

<file path=xl/sharedStrings.xml><?xml version="1.0" encoding="utf-8"?>
<sst xmlns="http://schemas.openxmlformats.org/spreadsheetml/2006/main" count="993" uniqueCount="852">
  <si>
    <t>RAMO</t>
  </si>
  <si>
    <t>O R G A N I S M O</t>
  </si>
  <si>
    <t>T  O  T  A  L</t>
  </si>
  <si>
    <t>TRABAJADORES</t>
  </si>
  <si>
    <t>FAMILIARES</t>
  </si>
  <si>
    <t>PENSIONISTAS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</si>
  <si>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</si>
  <si>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</si>
  <si>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</si>
  <si>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</si>
  <si>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</si>
  <si>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</si>
  <si>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</si>
  <si>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</si>
  <si>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</si>
  <si>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</si>
  <si>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</si>
  <si>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</si>
  <si>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</si>
  <si>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</si>
  <si>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</si>
  <si>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</si>
  <si>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</si>
  <si>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</si>
  <si>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</si>
  <si>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</si>
  <si>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</si>
  <si>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</si>
  <si>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</si>
  <si>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</si>
  <si>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</si>
  <si>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</si>
  <si>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</si>
  <si>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</si>
  <si>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</si>
  <si>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</si>
  <si>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01101</t>
  </si>
  <si>
    <t>INSTITUTO DE EDUCACION DE AGUAS--</t>
  </si>
  <si>
    <t>CALIENTES</t>
  </si>
  <si>
    <t>01102</t>
  </si>
  <si>
    <t>INSTITUTO DE SERVICIOS EDUCATIVOS</t>
  </si>
  <si>
    <t>Y PEDAGOGICOS DE BAJA CALIFORNIA</t>
  </si>
  <si>
    <t>01103</t>
  </si>
  <si>
    <t>EN EL ESTADO DE BAJA CALIFORNIA</t>
  </si>
  <si>
    <t>01104</t>
  </si>
  <si>
    <t>SECRETARIA DE EDUCACION, CULTURA</t>
  </si>
  <si>
    <t>01105</t>
  </si>
  <si>
    <t>EN EL ESTADO DE COAHUILA</t>
  </si>
  <si>
    <t>01106</t>
  </si>
  <si>
    <t>01107</t>
  </si>
  <si>
    <t>SERVICIOS EDUCATIVOS PARA CHIAPAS</t>
  </si>
  <si>
    <t>01108</t>
  </si>
  <si>
    <t>SERVICIOS EDUCATIVOS DEL ESTADO</t>
  </si>
  <si>
    <t>01110</t>
  </si>
  <si>
    <t>01111</t>
  </si>
  <si>
    <t>SECRETARIA DE EDUCACION EN GUANA-</t>
  </si>
  <si>
    <t>JUATO</t>
  </si>
  <si>
    <t>01112</t>
  </si>
  <si>
    <t>INSTITUTO DE EDUCACION BASICA Y</t>
  </si>
  <si>
    <t>NORMAL DE GUERRERO</t>
  </si>
  <si>
    <t>01113</t>
  </si>
  <si>
    <t>INSTITUTO HIDALGUENSE DE EDUCA---</t>
  </si>
  <si>
    <t>01114</t>
  </si>
  <si>
    <t>SECRETARIA DE EDUCACION JALISCO</t>
  </si>
  <si>
    <t>01115</t>
  </si>
  <si>
    <t>SERVICIOS EDUCATIVOS INTEGRADOS</t>
  </si>
  <si>
    <t>AL ESTADO DE MEXICO</t>
  </si>
  <si>
    <t>01116</t>
  </si>
  <si>
    <t>SECRETARIA DE EDUCACION EN EL ES-</t>
  </si>
  <si>
    <t>TADO DE MICHOACAN</t>
  </si>
  <si>
    <t>+)</t>
  </si>
  <si>
    <t>VER CUADRO DE OBSERVACIONES</t>
  </si>
  <si>
    <t>01117</t>
  </si>
  <si>
    <t>INSTITUTO DE LA EDUCACION BASICA</t>
  </si>
  <si>
    <t>DEL ESTADO DE MORELOS</t>
  </si>
  <si>
    <t>01118</t>
  </si>
  <si>
    <t>SERVICIOS DE EDUCACION PUBLICA</t>
  </si>
  <si>
    <t>DEL ESTADO DE NAYARIT</t>
  </si>
  <si>
    <t>01119</t>
  </si>
  <si>
    <t>UNIDAD DE INTEGRACION EDUCATIVA</t>
  </si>
  <si>
    <t>EN EL ESTADO DE NUEVO LEON</t>
  </si>
  <si>
    <t>01120</t>
  </si>
  <si>
    <t>INSTITUTO ESTATAL DE EDUCACION</t>
  </si>
  <si>
    <t>PUBLICA DE OAXACA</t>
  </si>
  <si>
    <t>01121</t>
  </si>
  <si>
    <t>INSTITUTO DE ASUNTOS EDUCATIVOS</t>
  </si>
  <si>
    <t>EN EL ESTADO DE PUEBLA</t>
  </si>
  <si>
    <t>01122</t>
  </si>
  <si>
    <t>UNIDAD DE SERVICIOS PARA LA EDU--</t>
  </si>
  <si>
    <t>CACION BASICA EN EL ESTADO DE  --</t>
  </si>
  <si>
    <t>QUERETARO</t>
  </si>
  <si>
    <t>01123</t>
  </si>
  <si>
    <t>SERVICIOS EDUCATIVOS Y CULTURA--</t>
  </si>
  <si>
    <t>01124</t>
  </si>
  <si>
    <t>SECRETARIA DE EDUCACION DEL GO---</t>
  </si>
  <si>
    <t>BIERNO DEL ESTADO DE SAN LUIS PO-</t>
  </si>
  <si>
    <t>TOSI</t>
  </si>
  <si>
    <t>01125</t>
  </si>
  <si>
    <t>SECRETARIA DE EDUCACION PUBLICA -</t>
  </si>
  <si>
    <t>DESCENTRALIZADA DEL ESTADO DE SI-</t>
  </si>
  <si>
    <t>NALOA</t>
  </si>
  <si>
    <t>01126</t>
  </si>
  <si>
    <t>SERVICIOS EDUCATIVOS DEL ESTADO -</t>
  </si>
  <si>
    <t>DE SONORA</t>
  </si>
  <si>
    <t>01127</t>
  </si>
  <si>
    <t>Y RECREACION DE TABASCO</t>
  </si>
  <si>
    <t>01128</t>
  </si>
  <si>
    <t>01129</t>
  </si>
  <si>
    <t>UNIDAD DE SERVICIOS EDUCATIVOS DE</t>
  </si>
  <si>
    <t>01130</t>
  </si>
  <si>
    <t>SECRETARIA DE EDUCACION Y CULTURA</t>
  </si>
  <si>
    <t>01131</t>
  </si>
  <si>
    <t>BIERNO DEL ESTADO DE YUCATAN</t>
  </si>
  <si>
    <t>01132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</si>
  <si>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</si>
  <si>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</si>
  <si>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</si>
  <si>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</si>
  <si>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</si>
  <si>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</si>
  <si>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</si>
  <si>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</si>
  <si>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</si>
  <si>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</si>
  <si>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</si>
  <si>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</si>
  <si>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</si>
  <si>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02201</t>
  </si>
  <si>
    <t>INSTITUTO DE SALUD DEL ESTADO DE</t>
  </si>
  <si>
    <t>AGUASCALIENTES</t>
  </si>
  <si>
    <t>02202</t>
  </si>
  <si>
    <t>SERVICIOS DE SALUD DEL ESTADO DE</t>
  </si>
  <si>
    <t>BAJA CALIFORNIA</t>
  </si>
  <si>
    <t>02203</t>
  </si>
  <si>
    <t>SECRETARIA DE SALUD DEL ESTADO DE</t>
  </si>
  <si>
    <t>BAJA CALIFORNIA SUR</t>
  </si>
  <si>
    <t>02204</t>
  </si>
  <si>
    <t>INSTITUTO DE SERVICIOS DESCENTRA-</t>
  </si>
  <si>
    <t>LIZADOS DE SALUD PUBLICA DEL ES--</t>
  </si>
  <si>
    <t>TADO DE CAMPECHE</t>
  </si>
  <si>
    <t>02205</t>
  </si>
  <si>
    <t>SERVICIOS DE SALUD DE COAHUILA</t>
  </si>
  <si>
    <t>02206</t>
  </si>
  <si>
    <t>SERVICIOS DE SALUD EN EL ESTADO</t>
  </si>
  <si>
    <t>DE COLIMA</t>
  </si>
  <si>
    <t>02207</t>
  </si>
  <si>
    <t>CHIAPAS</t>
  </si>
  <si>
    <t>02208</t>
  </si>
  <si>
    <t>SERVICIOS COORDINADOS DE SALUD</t>
  </si>
  <si>
    <t>DEL ESTADO DE CHIHUAHUA</t>
  </si>
  <si>
    <t>02209</t>
  </si>
  <si>
    <t>SERVICIOS DE SALUD PUBLICA DEL</t>
  </si>
  <si>
    <t>DISTRITO FEDERAL</t>
  </si>
  <si>
    <t>02210</t>
  </si>
  <si>
    <t>ESTADO DE DURANGO</t>
  </si>
  <si>
    <t>02211</t>
  </si>
  <si>
    <t>INSTITUTO DE SALUD PUBLICA DEL</t>
  </si>
  <si>
    <t>ESTADO DE GUANAJUATO</t>
  </si>
  <si>
    <t>02212</t>
  </si>
  <si>
    <t>SERVICIOS ESTATALES DE SALUD DE</t>
  </si>
  <si>
    <t>GUERRERO</t>
  </si>
  <si>
    <t>02213</t>
  </si>
  <si>
    <t>SERVICIOS DE SALUD DE HIDALGO</t>
  </si>
  <si>
    <t>02214</t>
  </si>
  <si>
    <t>JALISCO</t>
  </si>
  <si>
    <t>02215</t>
  </si>
  <si>
    <t>MEXICO</t>
  </si>
  <si>
    <t>02216</t>
  </si>
  <si>
    <t>MICHOACAN</t>
  </si>
  <si>
    <t>02217</t>
  </si>
  <si>
    <t>MORELOS</t>
  </si>
  <si>
    <t>02218</t>
  </si>
  <si>
    <t>NAYARIT</t>
  </si>
  <si>
    <t>02219</t>
  </si>
  <si>
    <t>SUBSECRETARIA DE SALUD DEL ESTADO</t>
  </si>
  <si>
    <t>DE NUEVO LEON</t>
  </si>
  <si>
    <t>02220</t>
  </si>
  <si>
    <t>OAXACA</t>
  </si>
  <si>
    <t>02221</t>
  </si>
  <si>
    <t>JEFATURA DE SERVICIOS COORDINADOS</t>
  </si>
  <si>
    <t>DE SALUD PUBLICA DEL ESTADO DE</t>
  </si>
  <si>
    <t>PUEBLA</t>
  </si>
  <si>
    <t>02222</t>
  </si>
  <si>
    <t>02223</t>
  </si>
  <si>
    <t>SERVICIOS ESTATALES DE SALUD DEL</t>
  </si>
  <si>
    <t>DE QUINTANA ROO</t>
  </si>
  <si>
    <t>02224</t>
  </si>
  <si>
    <t>SAN LUIS POTOSI</t>
  </si>
  <si>
    <t>02225</t>
  </si>
  <si>
    <t>SINALOA</t>
  </si>
  <si>
    <t>02226</t>
  </si>
  <si>
    <t>ESTADO DE SONORA</t>
  </si>
  <si>
    <t>02227</t>
  </si>
  <si>
    <t>SECRETARIA DE SALUD PUBLICA DEL</t>
  </si>
  <si>
    <t>GOBIERNO DEL ESTADO DE TABASCO</t>
  </si>
  <si>
    <t>02228</t>
  </si>
  <si>
    <t>PUBLICA DEL ESTADO DE TAMAULIPAS</t>
  </si>
  <si>
    <t>02229</t>
  </si>
  <si>
    <t>SALUD DE TLAXCALA</t>
  </si>
  <si>
    <t>02230</t>
  </si>
  <si>
    <t>SERVICIOS DE SALUD DE VERACRUZ</t>
  </si>
  <si>
    <t>02231</t>
  </si>
  <si>
    <t>YUCATAN</t>
  </si>
  <si>
    <t>02232</t>
  </si>
  <si>
    <t>SERVICIOS DE SALUD DE ZACATECAS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</si>
  <si>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</si>
  <si>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</si>
  <si>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</si>
  <si>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</si>
  <si>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</si>
  <si>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</si>
  <si>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</si>
  <si>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</si>
  <si>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</si>
  <si>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</si>
  <si>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</si>
  <si>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</si>
  <si>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</si>
  <si>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SECRETARIA DE CONTRALORIA Y DESA-</t>
  </si>
  <si>
    <t>RROLLO ADMINISTRATIVO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</si>
  <si>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</si>
  <si>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</si>
  <si>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</si>
  <si>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</si>
  <si>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</si>
  <si>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</si>
  <si>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</si>
  <si>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</si>
  <si>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</si>
  <si>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</si>
  <si>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</si>
  <si>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</si>
  <si>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</si>
  <si>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</si>
  <si>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</si>
  <si>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INSTITUTO NACIONAL INDIGENISTA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</si>
  <si>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</si>
  <si>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</si>
  <si>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</si>
  <si>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</si>
  <si>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</si>
  <si>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</si>
  <si>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</si>
  <si>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</si>
  <si>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MEDICAS Y NUTRICIO "SALVADOR ----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</si>
  <si>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</si>
  <si>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</si>
  <si>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</si>
  <si>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</si>
  <si>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</si>
  <si>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</si>
  <si>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</si>
  <si>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</si>
  <si>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</si>
  <si>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</si>
  <si>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</si>
  <si>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</si>
  <si>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</si>
  <si>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</si>
  <si>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</si>
  <si>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</si>
  <si>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</si>
  <si>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</si>
  <si>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</si>
  <si>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</si>
  <si>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</si>
  <si>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</si>
  <si>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</si>
  <si>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</si>
  <si>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</si>
  <si>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</si>
  <si>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</si>
  <si>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</si>
  <si>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</si>
  <si>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</si>
  <si>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</si>
  <si>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</si>
  <si>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</si>
  <si>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</si>
  <si>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</si>
  <si>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</si>
  <si>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</si>
  <si>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</si>
  <si>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</si>
  <si>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</si>
  <si>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</si>
  <si>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</si>
  <si>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</si>
  <si>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</si>
  <si>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</si>
  <si>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</si>
  <si>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</si>
  <si>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</si>
  <si>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</si>
  <si>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</si>
  <si>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</si>
  <si>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</si>
  <si>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</si>
  <si>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</si>
  <si>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</si>
  <si>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</si>
  <si>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</si>
  <si>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00085</t>
  </si>
  <si>
    <t>CENTRO DE ENSENANZA TECNICA IN---</t>
  </si>
  <si>
    <t>DUSTRIAL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</si>
  <si>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</si>
  <si>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</si>
  <si>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</si>
  <si>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</si>
  <si>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</si>
  <si>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</si>
  <si>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</si>
  <si>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</si>
  <si>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</si>
  <si>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</si>
  <si>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</si>
  <si>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</si>
  <si>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</si>
  <si>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</si>
  <si>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</si>
  <si>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</si>
  <si>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</si>
  <si>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</si>
  <si>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00099</t>
  </si>
  <si>
    <t>CENTRO DE INVESTIGACION CIENTIFI-</t>
  </si>
  <si>
    <t>CA Y DE EDUCACION SUPERIOR DE   -</t>
  </si>
  <si>
    <t>ENSENADA, B. C.</t>
  </si>
  <si>
    <t>00103</t>
  </si>
  <si>
    <t>UNIVERSIDAD AUTONOMA METROPOLI --</t>
  </si>
  <si>
    <t>TANA</t>
  </si>
  <si>
    <t>00104</t>
  </si>
  <si>
    <t>UNIVERSIDAD AUTONOMA DE SAN LUIS</t>
  </si>
  <si>
    <t>POTOSI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</si>
  <si>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</si>
  <si>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</si>
  <si>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</si>
  <si>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</si>
  <si>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</si>
  <si>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</si>
  <si>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</si>
  <si>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</si>
  <si>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</si>
  <si>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</si>
  <si>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</si>
  <si>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</si>
  <si>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</si>
  <si>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00119</t>
  </si>
  <si>
    <t>INSTITUTO MEXICANO DE TECNOLOGIA</t>
  </si>
  <si>
    <t>DEL AGUA</t>
  </si>
  <si>
    <t>00124</t>
  </si>
  <si>
    <t>CENTRO DE INVESTIGACION EN QUIMI-</t>
  </si>
  <si>
    <t>CA APLICADA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</si>
  <si>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</si>
  <si>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</si>
  <si>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</si>
  <si>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</si>
  <si>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</si>
  <si>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</si>
  <si>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</si>
  <si>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</si>
  <si>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00130</t>
  </si>
  <si>
    <t>UNIVERSIDAD JUAREZ DEL ESTADO DE</t>
  </si>
  <si>
    <t>DURANGO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</si>
  <si>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</si>
  <si>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</si>
  <si>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</si>
  <si>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</si>
  <si>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</si>
  <si>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</si>
  <si>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</si>
  <si>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</si>
  <si>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</si>
  <si>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</si>
  <si>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</si>
  <si>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</si>
  <si>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</si>
  <si>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</si>
  <si>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</si>
  <si>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</si>
  <si>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</si>
  <si>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13801</t>
  </si>
  <si>
    <t>COLEGIO DE EDUCACION PROFESIONAL</t>
  </si>
  <si>
    <t>TECNICA DEL ESTADO DE AGUASCALIEN</t>
  </si>
  <si>
    <t>TES</t>
  </si>
  <si>
    <t>13802</t>
  </si>
  <si>
    <t>TECNICA DEL ESTADO DE BAJA CALI--</t>
  </si>
  <si>
    <t>FORNIA</t>
  </si>
  <si>
    <t>13803</t>
  </si>
  <si>
    <t>FORNIA SUR</t>
  </si>
  <si>
    <t>13804</t>
  </si>
  <si>
    <t>TECNICA DEL ESTADO DE CAMPECHE</t>
  </si>
  <si>
    <t>13805</t>
  </si>
  <si>
    <t>TECNICA DEL ESTADO DE COAHUILA</t>
  </si>
  <si>
    <t>13806</t>
  </si>
  <si>
    <t>TECNICA DEL ESTADO DE COLIMA</t>
  </si>
  <si>
    <t>13807</t>
  </si>
  <si>
    <t>TECNICA DEL ESTADO DE CHIAPAS</t>
  </si>
  <si>
    <t>13808</t>
  </si>
  <si>
    <t>TECNICA DEL ESTADO DE CHIHUAHUA</t>
  </si>
  <si>
    <t>13810</t>
  </si>
  <si>
    <t>TECNICA DEL ESTADO DE DURANGO</t>
  </si>
  <si>
    <t>13811</t>
  </si>
  <si>
    <t>TECNICA DEL ESTADO DE GUANAJUATO</t>
  </si>
  <si>
    <t>13812</t>
  </si>
  <si>
    <t>TECNICA DEL ESTADO DE GUERRERO</t>
  </si>
  <si>
    <t>13813</t>
  </si>
  <si>
    <t>TECNICA DEL ESTADO DE HIDALGO</t>
  </si>
  <si>
    <t>13814</t>
  </si>
  <si>
    <t>TECNICA DEL ESTADO DE JALISCO</t>
  </si>
  <si>
    <t>13816</t>
  </si>
  <si>
    <t>TECNICA DEL ESTADO DE MICHOACAN</t>
  </si>
  <si>
    <t>13817</t>
  </si>
  <si>
    <t>TECNICA DEL ESTADO DE MORELOS</t>
  </si>
  <si>
    <t>13818</t>
  </si>
  <si>
    <t>TECNICA DEL ESTADO DE NAYARIT</t>
  </si>
  <si>
    <t>13819</t>
  </si>
  <si>
    <t>TECNICA DEL ESTADO DE NUEVO LEON</t>
  </si>
  <si>
    <t>13821</t>
  </si>
  <si>
    <t>TECNICA DEL ESTADO DE PUEBLA</t>
  </si>
  <si>
    <t>13822</t>
  </si>
  <si>
    <t>TECNICA DEL ESTADO DE QUERETARO</t>
  </si>
  <si>
    <t>13823</t>
  </si>
  <si>
    <t>TECNICA DEL ESTADO DE QUINTANA</t>
  </si>
  <si>
    <t>ROO</t>
  </si>
  <si>
    <t>13824</t>
  </si>
  <si>
    <t>TECNICA DEL ESTADO DE SAN LUIS</t>
  </si>
  <si>
    <t>13825</t>
  </si>
  <si>
    <t>TECNICA DEL ESTADO DE SINALOA</t>
  </si>
  <si>
    <t>13826</t>
  </si>
  <si>
    <t>TECNICA DEL ESTADO DE SONORA</t>
  </si>
  <si>
    <t>13827</t>
  </si>
  <si>
    <t>TECNICA DEL ESTADO DE TABASCO</t>
  </si>
  <si>
    <t>13828</t>
  </si>
  <si>
    <t>TECNICA DEL ESTADO DE TAMAULIPAS</t>
  </si>
  <si>
    <t>13829</t>
  </si>
  <si>
    <t>TECNICA DEL ESTADO DE TLAXCALA</t>
  </si>
  <si>
    <t>13830</t>
  </si>
  <si>
    <t>TECNICA DEL ESTADO DE VERACRUZ</t>
  </si>
  <si>
    <t>13831</t>
  </si>
  <si>
    <t>TECNICA DEL ESTADO DE YUCATAN</t>
  </si>
  <si>
    <t>13832</t>
  </si>
  <si>
    <t>TECNICA DEL ESTADO DE ZACATECAS</t>
  </si>
  <si>
    <t>00141</t>
  </si>
  <si>
    <t>COMISION NACIONAL DE SEGURIDAD</t>
  </si>
  <si>
    <t>NUCLEAR Y SALVAGUARDIAS</t>
  </si>
  <si>
    <t>00143</t>
  </si>
  <si>
    <t>CIONES NUCLEARES</t>
  </si>
  <si>
    <t>00144</t>
  </si>
  <si>
    <t>UNIVERSIDAD AUTONOMA DE CHAPINGO</t>
  </si>
  <si>
    <t>00145</t>
  </si>
  <si>
    <t>INSTITUTO NACIONAL DE PSIQUIATRIA</t>
  </si>
  <si>
    <t>00149</t>
  </si>
  <si>
    <t>COMISION NACIONAL DE LOS LIBROS</t>
  </si>
  <si>
    <t>DE TEXTO GRATUITOS</t>
  </si>
  <si>
    <t>00152</t>
  </si>
  <si>
    <t>INSTITUTO NACIONAL DE LA SENECTUD</t>
  </si>
  <si>
    <t>00155</t>
  </si>
  <si>
    <t>JUNTA LOCAL DE CAMINOS EN BAJA</t>
  </si>
  <si>
    <t>CALIFORNIA SUR +</t>
  </si>
  <si>
    <t>00157</t>
  </si>
  <si>
    <t>COMISION ESTATAL DE CAMINOS EN</t>
  </si>
  <si>
    <t>CHIAPAS +</t>
  </si>
  <si>
    <t>00164</t>
  </si>
  <si>
    <t>JUNTA LOCAL DE CAMINOS EN MICHOA-</t>
  </si>
  <si>
    <t>CAN</t>
  </si>
  <si>
    <t>00170</t>
  </si>
  <si>
    <t>COMISION ESTATAL DE CAMINOS DEL</t>
  </si>
  <si>
    <t>ESTADO DE QUERETARO</t>
  </si>
  <si>
    <t>00173</t>
  </si>
  <si>
    <t>00177</t>
  </si>
  <si>
    <t>VERACRUZ</t>
  </si>
  <si>
    <t>00179</t>
  </si>
  <si>
    <t>INSTITUTO NACIONAL PARA LA EDUCA-</t>
  </si>
  <si>
    <t>CION DE LOS ADULTOS</t>
  </si>
  <si>
    <t>INSTITUTO PARA LA EDUCACION DE --</t>
  </si>
  <si>
    <t>LAS PERSONAS JOVENES Y ADULTAS DE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</si>
  <si>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</si>
  <si>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</si>
  <si>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</si>
  <si>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</si>
  <si>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</si>
  <si>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</si>
  <si>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</si>
  <si>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</si>
  <si>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</si>
  <si>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</si>
  <si>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</si>
  <si>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</si>
  <si>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</si>
  <si>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</si>
  <si>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</si>
  <si>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</si>
  <si>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</si>
  <si>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</si>
  <si>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</si>
  <si>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</si>
  <si>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</si>
  <si>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</si>
  <si>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00198</t>
  </si>
  <si>
    <t>HOSPITAL INFANTIL DEL ESTADO DE</t>
  </si>
  <si>
    <t>SONORA</t>
  </si>
  <si>
    <t>00199</t>
  </si>
  <si>
    <t>COLEGIO DE BACHILLERES DEL ESTADO</t>
  </si>
  <si>
    <t>DE OAXACA</t>
  </si>
  <si>
    <t>00201</t>
  </si>
  <si>
    <t>DE GUERRERO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</si>
  <si>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</si>
  <si>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</si>
  <si>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</si>
  <si>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</si>
  <si>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</si>
  <si>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</si>
  <si>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00206</t>
  </si>
  <si>
    <t>DE MICHOACAN</t>
  </si>
  <si>
    <t>00210</t>
  </si>
  <si>
    <t>CAJA DE PREVISION DE LA POLICIA</t>
  </si>
  <si>
    <t>PREVENTIVA DEL D.F.</t>
  </si>
  <si>
    <t>00211</t>
  </si>
  <si>
    <t>CASA DE MONEDA DE MEXICO</t>
  </si>
  <si>
    <t>00213</t>
  </si>
  <si>
    <t>CENTRO DE INGENIERIA Y DESARROLLO</t>
  </si>
  <si>
    <t>INDUSTRIAL</t>
  </si>
  <si>
    <t>00215</t>
  </si>
  <si>
    <t>INSTITUTO NACIONAL DE ESTADISTI--</t>
  </si>
  <si>
    <t>00218</t>
  </si>
  <si>
    <t>UNIVERSIDAD AUTONOMA DE GUERRERO</t>
  </si>
  <si>
    <t>00219</t>
  </si>
  <si>
    <t>DE SAN LUIS POTOSI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</si>
  <si>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</si>
  <si>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</si>
  <si>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</si>
  <si>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</si>
  <si>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</si>
  <si>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</si>
  <si>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</si>
  <si>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</si>
  <si>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</si>
  <si>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</si>
  <si>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</si>
  <si>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00226</t>
  </si>
  <si>
    <t>DE TLAXCALA</t>
  </si>
  <si>
    <t>00227</t>
  </si>
  <si>
    <t>DE CHIHUAHUA</t>
  </si>
  <si>
    <t>00231</t>
  </si>
  <si>
    <t>DE SINALOA +</t>
  </si>
  <si>
    <t>00234</t>
  </si>
  <si>
    <t>SISTEMA QUINTANARROENSE DE COMU--</t>
  </si>
  <si>
    <t>NICACION SOCIAL</t>
  </si>
  <si>
    <t>00235</t>
  </si>
  <si>
    <t>INSTITUTO NACIONAL DE SALUD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</si>
  <si>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</si>
  <si>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</si>
  <si>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</si>
  <si>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</si>
  <si>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</si>
  <si>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</si>
  <si>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</si>
  <si>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</si>
  <si>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</si>
  <si>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00240</t>
  </si>
  <si>
    <t>SISTEMA ESTATAL DE TELESECUNDA---</t>
  </si>
  <si>
    <t>RIAS EN EL ESTADO DE DURANGO</t>
  </si>
  <si>
    <t>00242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</si>
  <si>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</si>
  <si>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</si>
  <si>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</si>
  <si>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</si>
  <si>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</si>
  <si>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</si>
  <si>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</si>
  <si>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</si>
  <si>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00249</t>
  </si>
  <si>
    <t>INSTITUTO ESTATAL DEL AGUA DEL --</t>
  </si>
  <si>
    <t>ESTADO DE OAXACA</t>
  </si>
  <si>
    <t>00250</t>
  </si>
  <si>
    <t>COMISION ESTATAL DE AGUAS DEL</t>
  </si>
  <si>
    <t>00251</t>
  </si>
  <si>
    <t>DE BAJA CALIFORNIA SUR +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</si>
  <si>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</si>
  <si>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</si>
  <si>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</si>
  <si>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</si>
  <si>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</si>
  <si>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</si>
  <si>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</si>
  <si>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00256</t>
  </si>
  <si>
    <t>COMISION ESTATAL DE AGUA Y SANEA-</t>
  </si>
  <si>
    <t>MIENTO DEL EDO. DE VERACRUZ</t>
  </si>
  <si>
    <t>00257</t>
  </si>
  <si>
    <t>UNIVERSIDAD AUTONOMA DE ZACATECAS</t>
  </si>
  <si>
    <t>00258</t>
  </si>
  <si>
    <t>TRIBUNAL ELECTORAL DEL PODER JU--</t>
  </si>
  <si>
    <t>DICIAL DE LA FEDERACION</t>
  </si>
  <si>
    <t>00259</t>
  </si>
  <si>
    <t>AGUASCALIENTES +</t>
  </si>
  <si>
    <t>00260</t>
  </si>
  <si>
    <t>DE DURANGO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</si>
  <si>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</si>
  <si>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</si>
  <si>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</si>
  <si>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</si>
  <si>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</si>
  <si>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</si>
  <si>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</si>
  <si>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</si>
  <si>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</si>
  <si>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</si>
  <si>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</si>
  <si>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</si>
  <si>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</si>
  <si>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</si>
  <si>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00266</t>
  </si>
  <si>
    <t>CENTRO NACIONAL DE METROLOGIA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</si>
  <si>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</si>
  <si>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</si>
  <si>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</si>
  <si>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</si>
  <si>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</si>
  <si>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</si>
  <si>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</si>
  <si>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00272</t>
  </si>
  <si>
    <t>COMISION DE AGUA POTABLE Y ALCAN-</t>
  </si>
  <si>
    <t>TARILLADO DEL EDO. DE SONORA</t>
  </si>
  <si>
    <t>00273</t>
  </si>
  <si>
    <t>COMISION DE DERECHOS HUMANOS DEL</t>
  </si>
  <si>
    <t>D.F.</t>
  </si>
  <si>
    <t>00274</t>
  </si>
  <si>
    <t>CONSEJO ESTATAL DE POBLACION DEL</t>
  </si>
  <si>
    <t>ESTADO DE QUINTANA ROO</t>
  </si>
  <si>
    <t>00275</t>
  </si>
  <si>
    <t>CENTRAL DE AUTOBUSES DE CULIACAN+</t>
  </si>
  <si>
    <t>00276</t>
  </si>
  <si>
    <t>UNIVERSIDAD DE OCCIDENTE +</t>
  </si>
  <si>
    <t>00277</t>
  </si>
  <si>
    <t>COMISION DE AVALUOS DE BIENES ---</t>
  </si>
  <si>
    <t>NACIONALES</t>
  </si>
  <si>
    <t>00278</t>
  </si>
  <si>
    <t>CENTRO DE REHABILITACION Y EDUCA-</t>
  </si>
  <si>
    <t>CION ESPECIAL DE COAHUILA</t>
  </si>
  <si>
    <t>00279</t>
  </si>
  <si>
    <t>CION ESPECIAL DE COLIMA</t>
  </si>
  <si>
    <t>00280</t>
  </si>
  <si>
    <t>CION ESPECIAL DE MICHOACAN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</si>
  <si>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</si>
  <si>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</si>
  <si>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</si>
  <si>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</si>
  <si>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</si>
  <si>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</si>
  <si>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00286</t>
  </si>
  <si>
    <t>TRIBUNAL FEDERAL DE JUSTICIA FIS-</t>
  </si>
  <si>
    <t>CAL Y ADMINISTRATIVA</t>
  </si>
  <si>
    <t>00287</t>
  </si>
  <si>
    <t>CION ESPECIAL DE DURANGO</t>
  </si>
  <si>
    <t>00288</t>
  </si>
  <si>
    <t>CION ESPECIAL DE TABASCO</t>
  </si>
  <si>
    <t>00289</t>
  </si>
  <si>
    <t>COLEGIO DE ESTUDIOS CIENTIFICOS Y</t>
  </si>
  <si>
    <t>TECNOLOGICOS DE BAJA CALIFORNIA</t>
  </si>
  <si>
    <t>SUR</t>
  </si>
  <si>
    <t>00291</t>
  </si>
  <si>
    <t>TECNOLOGICOS DEL EDO. DE DURANGO</t>
  </si>
  <si>
    <t>00292</t>
  </si>
  <si>
    <t>TECNOLOGICOS DEL ESTADO DE SAN --</t>
  </si>
  <si>
    <t>LUIS POTOSI</t>
  </si>
  <si>
    <t>00293</t>
  </si>
  <si>
    <t>INSTITUTO TECNOLOGICO SUPERIOR DE</t>
  </si>
  <si>
    <t>LERDO, DGO.</t>
  </si>
  <si>
    <t>00294</t>
  </si>
  <si>
    <t>SANTIAGO PAPASQUIARO, DGO.</t>
  </si>
  <si>
    <t>00295</t>
  </si>
  <si>
    <t>INSTITUTO DE CAPACITACION PARA EL</t>
  </si>
  <si>
    <t>TRABAJO DEL ESTADO DE SINALOA</t>
  </si>
  <si>
    <t>00296</t>
  </si>
  <si>
    <t>DE VERACRUZ</t>
  </si>
  <si>
    <t>00297</t>
  </si>
  <si>
    <t>PENALES</t>
  </si>
  <si>
    <t>00298</t>
  </si>
  <si>
    <t>INSTITUTO ESTATAL ELECTORAL DE --</t>
  </si>
  <si>
    <t>00299</t>
  </si>
  <si>
    <t>TRABAJO DEL ESTADO DE QUINTANA --</t>
  </si>
  <si>
    <t>00300</t>
  </si>
  <si>
    <t>TECNOLOGICOS DEL ESTADO DE QUIN--</t>
  </si>
  <si>
    <t>TANA ROO</t>
  </si>
  <si>
    <t>00301</t>
  </si>
  <si>
    <t>FELIPE CARRILLO PUERTO DEL ESTADO</t>
  </si>
  <si>
    <t>00302</t>
  </si>
  <si>
    <t>UNIVERSIDAD TECNOLOGICA DE CANCUN</t>
  </si>
  <si>
    <t>DEL ESTADO DE QUINTANA ROO</t>
  </si>
  <si>
    <t>00303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</si>
  <si>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</si>
  <si>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</si>
  <si>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</si>
  <si>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</si>
  <si>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</si>
  <si>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</si>
  <si>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</si>
  <si>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</si>
  <si>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</si>
  <si>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</si>
  <si>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</si>
  <si>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</si>
  <si>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</si>
  <si>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</si>
  <si>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</si>
  <si>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</si>
  <si>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</si>
  <si>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</si>
  <si>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</si>
  <si>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00312</t>
  </si>
  <si>
    <t>COMISION DE INFRAESTRUCTURA  EDU-</t>
  </si>
  <si>
    <t>CATIVA DEL ESTADO DE QUINTANA ROO</t>
  </si>
  <si>
    <t>00313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</si>
  <si>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</si>
  <si>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</si>
  <si>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</si>
  <si>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</si>
  <si>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</si>
  <si>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</si>
  <si>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</si>
  <si>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</si>
  <si>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</si>
  <si>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</si>
  <si>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</si>
  <si>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</si>
  <si>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</si>
  <si>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</si>
  <si>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</si>
  <si>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</si>
  <si>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</si>
  <si>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TRABAJO DEL ESTADO DE HIDALGO</t>
  </si>
  <si>
    <t>00320</t>
  </si>
  <si>
    <t>UNIVERSIDAD TECNOLOGICA HIDAL---</t>
  </si>
  <si>
    <t>GUENSE</t>
  </si>
  <si>
    <t>00321</t>
  </si>
  <si>
    <t>COMISION NACIONAL PARA LA PROTE--</t>
  </si>
  <si>
    <t>CION Y DEFENSA DE LOS USUARIOS</t>
  </si>
  <si>
    <t>00322</t>
  </si>
  <si>
    <t>00323</t>
  </si>
  <si>
    <t>00324</t>
  </si>
  <si>
    <t>00325</t>
  </si>
  <si>
    <t>CONSEJO QUINTANARROENSE DE LA ---</t>
  </si>
  <si>
    <t>JUVENTUD</t>
  </si>
  <si>
    <t>00326</t>
  </si>
  <si>
    <t>UNIVERSIDAD TECNOLOGICA DE COA---</t>
  </si>
  <si>
    <t>HUILA</t>
  </si>
  <si>
    <t>00327</t>
  </si>
  <si>
    <t>INSTITUTO ESTATAL DE CANCEROLOGIA</t>
  </si>
  <si>
    <t>"DR. ARTURO BELTRAN ORTEGA" (GRO)</t>
  </si>
  <si>
    <t>00329</t>
  </si>
  <si>
    <t>CONSEJO ESTATAL ELECTORAL DE ----</t>
  </si>
  <si>
    <t>QUINTANA ROO</t>
  </si>
  <si>
    <t>00330</t>
  </si>
  <si>
    <t>SISTEMA DE SEGURIDAD INDUSTRIAL,</t>
  </si>
  <si>
    <t>BANCARIA Y COMERCIAL DEL ESTADO -</t>
  </si>
  <si>
    <t>00331</t>
  </si>
  <si>
    <t>INSTITUTO TECNOLOGICO SUPERIO DE</t>
  </si>
  <si>
    <t>LA COSTA CHICA DEL ESTADO DE GUE-</t>
  </si>
  <si>
    <t>RRERO</t>
  </si>
  <si>
    <t>UNIVERSIDAD TECNOLOGICA DE</t>
  </si>
  <si>
    <t>E503</t>
  </si>
  <si>
    <t>GOBIERNO DEL ESTADO DE BAJA CA---</t>
  </si>
  <si>
    <t>LIFORNIA SUR (ESTATALES)</t>
  </si>
  <si>
    <t>M503</t>
  </si>
  <si>
    <t>LIFORNIA SUR (MUNICIPALES) +</t>
  </si>
  <si>
    <t>E504</t>
  </si>
  <si>
    <t>GOBIERNO DEL ESTADO DE CAMPECHE</t>
  </si>
  <si>
    <t>(ESTATALES) +</t>
  </si>
  <si>
    <t>E505</t>
  </si>
  <si>
    <t>GOBIERNO DEL ESTADO DE COAHUILA</t>
  </si>
  <si>
    <t>M505</t>
  </si>
  <si>
    <t>(MUNICIPALES) +</t>
  </si>
  <si>
    <t>E510</t>
  </si>
  <si>
    <t>GOBIERNO DEL ESTADO DE DURANGO</t>
  </si>
  <si>
    <t>M510</t>
  </si>
  <si>
    <t>E511</t>
  </si>
  <si>
    <t>GOBIERNO DEL ESTADO DE GUANAJUATO</t>
  </si>
  <si>
    <t>E512</t>
  </si>
  <si>
    <t>GOBIERNO DEL ESTADO DE GUERRERO</t>
  </si>
  <si>
    <t>M512</t>
  </si>
  <si>
    <t>E513</t>
  </si>
  <si>
    <t>GOBIERNO DEL ESTADO DE HIDALGO</t>
  </si>
  <si>
    <t>M513</t>
  </si>
  <si>
    <t>E516</t>
  </si>
  <si>
    <t>GOBIERNO DEL ESTADO DE MICHOACAN</t>
  </si>
  <si>
    <t>M516</t>
  </si>
  <si>
    <t>M517</t>
  </si>
  <si>
    <t>GOBIERNO DEL ESTADO DE MORELOS</t>
  </si>
  <si>
    <t>E518</t>
  </si>
  <si>
    <t>GOBIERNO DEL ESTADO DE NAYARIT</t>
  </si>
  <si>
    <t>M520</t>
  </si>
  <si>
    <t>GOBIERNO DEL ESTADO DE OAXACA</t>
  </si>
  <si>
    <t>E522</t>
  </si>
  <si>
    <t>GOBIERNO DEL ESTADO DE QUERETARO</t>
  </si>
  <si>
    <t>E523</t>
  </si>
  <si>
    <t>GOBIERNO DEL ESTADO DE QUINTANA</t>
  </si>
  <si>
    <t>ROO (ESTATALES)</t>
  </si>
  <si>
    <t>M523</t>
  </si>
  <si>
    <t>ROO (MUNICIPALES)</t>
  </si>
  <si>
    <t>E525</t>
  </si>
  <si>
    <t>GOBIERNO DEL ESTADO DE SINALOA</t>
  </si>
  <si>
    <t>M525</t>
  </si>
  <si>
    <t>E528</t>
  </si>
  <si>
    <t>GOBIERNO DEL ESTADO DE TAMAULIPAS</t>
  </si>
  <si>
    <t>M530</t>
  </si>
  <si>
    <t>GOBIERNO DEL ESTADO DE VERACRUZ</t>
  </si>
  <si>
    <t>00888</t>
  </si>
  <si>
    <t>CONTINUACION VOLUNTARIA AL SERVI-</t>
  </si>
  <si>
    <t>CIO MEDICO</t>
  </si>
  <si>
    <t>1. 39 POBLACION AMPARADA POR ORGANISMOS</t>
  </si>
  <si>
    <t>SUR                          1)</t>
  </si>
  <si>
    <t>Y DEPORTE DE CAMPECHE</t>
  </si>
  <si>
    <t>COORDINACION DE LOS SERVICIOS</t>
  </si>
  <si>
    <t>EDUCATIVOS EN EL ESTADO DE COLIMA</t>
  </si>
  <si>
    <t>DE CHIHUAHUA                  (2)</t>
  </si>
  <si>
    <t>UNIDAD ESTATAL PARA EL FORTALECI-</t>
  </si>
  <si>
    <t>MIENTO DEL FEDERALISMO EDUCATIVO</t>
  </si>
  <si>
    <t>LES                           (3)</t>
  </si>
  <si>
    <t>Y DEPORTE DE TAMAULIPAS       (4)</t>
  </si>
  <si>
    <t>TLAXCALA</t>
  </si>
  <si>
    <t>SECRETARIA DE TURISMO +</t>
  </si>
  <si>
    <t>"RAMON DE LA FUENTE MUÑIZ"</t>
  </si>
  <si>
    <t>CA, GEOGRAFIA E INFORMATICA +</t>
  </si>
  <si>
    <t>ASAMBLEA DE REPRESENTANTES DEL</t>
  </si>
  <si>
    <t>00267</t>
  </si>
  <si>
    <t>COMITE DIRECTIVO ESTATAL DEL PRI</t>
  </si>
  <si>
    <t>EN EL ESTADO DE CHIHUAHUA</t>
  </si>
  <si>
    <t>00283</t>
  </si>
  <si>
    <t>JUNTA MUNICIPAL DE AGUAS GUADA---</t>
  </si>
  <si>
    <t>LUPE, CHIH. +</t>
  </si>
  <si>
    <t>00284</t>
  </si>
  <si>
    <t>JUNTA MUNICIPAL DE AGUAS CREEL,</t>
  </si>
  <si>
    <t>CHIH. +</t>
  </si>
  <si>
    <t>LA ASAMBLEA DE REPRESENTANTES DEL</t>
  </si>
  <si>
    <t>INSTITUTO PARA LA CULTURA Y LAS -</t>
  </si>
  <si>
    <t>ARTES DE QUINTANA ROO</t>
  </si>
  <si>
    <t>FINACIEROS</t>
  </si>
  <si>
    <t>HERMOSILLO, SONORA</t>
  </si>
  <si>
    <t>UNIVERIDAD TECNOLOGICA DE NOGALES</t>
  </si>
  <si>
    <t>, SONORA</t>
  </si>
  <si>
    <t>00328</t>
  </si>
  <si>
    <t>M508</t>
  </si>
  <si>
    <t>GOBIERNO DEL ESTADO DE CHIHUAHUA</t>
  </si>
  <si>
    <t>M528</t>
  </si>
  <si>
    <t>ANUARIO ESTADISTICO 2000</t>
  </si>
  <si>
    <t>+)  VER CUADRO DE OBSERVACIONES</t>
  </si>
  <si>
    <t>3) INCLUYE UNIVERSIDAD PEDAGOGICA NACIONAL DE BAJA CALIFORNIA SUR</t>
  </si>
  <si>
    <t>4) INCLUYE UNIVERSIDAD PEDAGOGICA NACIONAL DE CHIHUAHUA</t>
  </si>
  <si>
    <t>+) VER CUADRO DE OBSERVACIONES</t>
  </si>
  <si>
    <t>3) INCLUYE UNIVERSIDAD PEDAGOGICA NACIONAL DE QUINTANA ROO</t>
  </si>
  <si>
    <t>4) INCLUYE UNIVERSIDAD PEDAGOGICA NACIONAL DE TAMAULIPAS</t>
  </si>
  <si>
    <t>FAMILIARES DE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</si>
</sst>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9"/>
  <sheetViews>
    <sheetView showGridLine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39.7109375" style="0" customWidth="1"/>
    <col min="3" max="7" width="20.7109375" style="0" customWidth="1"/>
    <col min="8" max="8" width="4.7109375" style="0" customWidth="1"/>
  </cols>
  <sheetData>
    <row r="1" spans="1:7" ht="12.75">
      <c r="A1" s="16" t="s">
        <v>844</v>
      </c>
      <c r="B1" s="16"/>
      <c r="C1" s="16"/>
      <c r="D1" s="16"/>
      <c r="E1" s="16"/>
      <c r="F1" s="16"/>
      <c r="G1" s="1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6" t="s">
        <v>809</v>
      </c>
      <c r="B3" s="16"/>
      <c r="C3" s="16"/>
      <c r="D3" s="16"/>
      <c r="E3" s="16"/>
      <c r="F3" s="16"/>
      <c r="G3" s="16"/>
    </row>
    <row r="4" spans="1:7" ht="12.75">
      <c r="A4" s="6"/>
      <c r="B4" s="6"/>
      <c r="C4" s="6"/>
      <c r="D4" s="6"/>
      <c r="E4" s="6"/>
      <c r="F4" s="6"/>
      <c r="G4" s="15"/>
    </row>
    <row r="5" spans="1:7" ht="12.75">
      <c r="A5" s="7"/>
      <c r="B5" s="8"/>
      <c r="C5" s="8"/>
      <c r="D5" s="8"/>
      <c r="E5" s="8"/>
      <c r="F5" s="8"/>
      <c r="G5" s="11" t="s">
        <v>851</v>
      </c>
    </row>
    <row r="6" spans="1:7" ht="12.75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5</v>
      </c>
    </row>
    <row r="7" spans="1:7" ht="12.75">
      <c r="A7" s="4"/>
      <c r="B7" s="5"/>
      <c r="C7" s="5"/>
      <c r="D7" s="5"/>
      <c r="E7" s="5"/>
      <c r="F7" s="5"/>
      <c r="G7" s="5"/>
    </row>
    <row r="8" spans="3:7" ht="12.75">
      <c r="C8" s="1"/>
      <c r="D8" s="1"/>
      <c r="E8" s="1"/>
      <c r="F8" s="1"/>
      <c r="G8" s="1"/>
    </row>
    <row r="9" spans="1:7" ht="12.75">
      <c r="A9" s="6"/>
      <c r="B9" s="6" t="s">
        <v>6</v>
      </c>
      <c r="C9" s="14">
        <f>SUM(C11:C708)</f>
        <v>10065861</v>
      </c>
      <c r="D9" s="14">
        <f>SUM(D11:D708)</f>
        <v>2337814</v>
      </c>
      <c r="E9" s="14">
        <f>SUM(E11:E708)</f>
        <v>7009592</v>
      </c>
      <c r="F9" s="14">
        <f>SUM(F11:F708)</f>
        <v>385921</v>
      </c>
      <c r="G9" s="14">
        <f>SUM(G11:G708)</f>
        <v>332534</v>
      </c>
    </row>
    <row r="10" ht="12.75">
      <c r="A10" s="2"/>
    </row>
    <row r="11" spans="1:5" ht="12.75">
      <c r="A11" s="3" t="s">
        <v>7</v>
      </c>
      <c r="B11" t="s">
        <v>8</v>
      </c>
      <c r="C11" s="1">
        <v>11886</v>
      </c>
      <c r="D11" s="1">
        <v>2795</v>
      </c>
      <c r="E11" s="1">
        <v>9091</v>
      </c>
    </row>
    <row r="12" spans="1:5" ht="12.75">
      <c r="A12" s="3" t="s">
        <v>9</v>
      </c>
      <c r="B12" t="s">
        <v>10</v>
      </c>
      <c r="C12" s="1">
        <v>3126</v>
      </c>
      <c r="D12">
        <v>735</v>
      </c>
      <c r="E12" s="1">
        <v>2391</v>
      </c>
    </row>
    <row r="13" spans="1:2" ht="12.75">
      <c r="A13" s="3" t="s">
        <v>11</v>
      </c>
      <c r="B13" t="s">
        <v>12</v>
      </c>
    </row>
    <row r="14" spans="1:5" ht="12.75">
      <c r="A14" s="2"/>
      <c r="B14" t="s">
        <v>13</v>
      </c>
      <c r="C14" s="1">
        <v>5384</v>
      </c>
      <c r="D14" s="1">
        <v>1266</v>
      </c>
      <c r="E14" s="1">
        <v>4118</v>
      </c>
    </row>
    <row r="15" spans="1:5" ht="12.75">
      <c r="A15" s="3" t="s">
        <v>14</v>
      </c>
      <c r="B15" t="s">
        <v>15</v>
      </c>
      <c r="C15" s="1">
        <v>98636</v>
      </c>
      <c r="D15" s="1">
        <v>24381</v>
      </c>
      <c r="E15" s="1">
        <v>74255</v>
      </c>
    </row>
    <row r="16" spans="1:5" ht="12.75">
      <c r="A16" s="3" t="s">
        <v>16</v>
      </c>
      <c r="B16" t="s">
        <v>17</v>
      </c>
      <c r="C16" s="1">
        <v>96547</v>
      </c>
      <c r="D16" s="1">
        <v>23155</v>
      </c>
      <c r="E16" s="1">
        <v>73392</v>
      </c>
    </row>
    <row r="17" spans="1:2" ht="12.75">
      <c r="A17" s="3" t="s">
        <v>18</v>
      </c>
      <c r="B17" t="s">
        <v>19</v>
      </c>
    </row>
    <row r="18" spans="1:5" ht="12.75">
      <c r="A18" s="2"/>
      <c r="B18" t="s">
        <v>20</v>
      </c>
      <c r="C18" s="1">
        <v>16152</v>
      </c>
      <c r="D18" s="1">
        <v>3754</v>
      </c>
      <c r="E18" s="1">
        <v>12398</v>
      </c>
    </row>
    <row r="19" spans="1:2" ht="12.75">
      <c r="A19" s="3" t="s">
        <v>21</v>
      </c>
      <c r="B19" t="s">
        <v>22</v>
      </c>
    </row>
    <row r="20" spans="1:5" ht="12.75">
      <c r="A20" s="2"/>
      <c r="B20" t="s">
        <v>23</v>
      </c>
      <c r="C20" s="1">
        <v>160011</v>
      </c>
      <c r="D20" s="1">
        <v>39265</v>
      </c>
      <c r="E20" s="1">
        <v>120746</v>
      </c>
    </row>
    <row r="21" spans="1:2" ht="12.75">
      <c r="A21" s="3" t="s">
        <v>24</v>
      </c>
      <c r="B21" t="s">
        <v>25</v>
      </c>
    </row>
    <row r="22" spans="1:5" ht="12.75">
      <c r="A22" s="2"/>
      <c r="B22" t="s">
        <v>26</v>
      </c>
      <c r="C22" s="1">
        <v>116270</v>
      </c>
      <c r="D22" s="1">
        <v>29026</v>
      </c>
      <c r="E22" s="1">
        <v>87244</v>
      </c>
    </row>
    <row r="23" spans="1:2" ht="12.75">
      <c r="A23" s="3" t="s">
        <v>27</v>
      </c>
      <c r="B23" t="s">
        <v>28</v>
      </c>
    </row>
    <row r="24" spans="1:5" ht="12.75">
      <c r="A24" s="2"/>
      <c r="B24" t="s">
        <v>29</v>
      </c>
      <c r="C24" s="1">
        <v>8816</v>
      </c>
      <c r="D24" s="1">
        <v>2170</v>
      </c>
      <c r="E24" s="1">
        <v>6646</v>
      </c>
    </row>
    <row r="25" spans="1:5" ht="12.75">
      <c r="A25" s="3" t="s">
        <v>30</v>
      </c>
      <c r="B25" t="s">
        <v>31</v>
      </c>
      <c r="C25" s="1">
        <v>21128</v>
      </c>
      <c r="D25" s="1">
        <v>5071</v>
      </c>
      <c r="E25" s="1">
        <v>16057</v>
      </c>
    </row>
    <row r="26" spans="1:5" ht="12.75">
      <c r="A26" s="3" t="s">
        <v>32</v>
      </c>
      <c r="B26" t="s">
        <v>33</v>
      </c>
      <c r="C26" s="1">
        <v>904064</v>
      </c>
      <c r="D26" s="1">
        <v>228000</v>
      </c>
      <c r="E26" s="1">
        <v>676064</v>
      </c>
    </row>
    <row r="27" spans="1:5" ht="12.75">
      <c r="A27" s="3" t="s">
        <v>34</v>
      </c>
      <c r="B27" t="s">
        <v>35</v>
      </c>
      <c r="C27" s="1">
        <v>128003</v>
      </c>
      <c r="D27" s="1">
        <v>30204</v>
      </c>
      <c r="E27" s="1">
        <v>97799</v>
      </c>
    </row>
    <row r="28" spans="1:2" ht="12.75">
      <c r="A28" s="3" t="s">
        <v>36</v>
      </c>
      <c r="B28" t="s">
        <v>37</v>
      </c>
    </row>
    <row r="29" spans="1:5" ht="12.75">
      <c r="A29" s="2"/>
      <c r="B29" t="s">
        <v>38</v>
      </c>
      <c r="C29" s="1">
        <v>50724</v>
      </c>
      <c r="D29" s="1">
        <v>13328</v>
      </c>
      <c r="E29" s="1">
        <v>37396</v>
      </c>
    </row>
    <row r="30" spans="1:2" ht="12.75">
      <c r="A30" s="3" t="s">
        <v>39</v>
      </c>
      <c r="B30" t="s">
        <v>40</v>
      </c>
    </row>
    <row r="31" spans="1:5" ht="12.75">
      <c r="A31" s="2"/>
      <c r="B31" t="s">
        <v>41</v>
      </c>
      <c r="C31" s="1">
        <v>64916</v>
      </c>
      <c r="D31" s="1">
        <v>17761</v>
      </c>
      <c r="E31" s="1">
        <v>47155</v>
      </c>
    </row>
    <row r="32" spans="1:2" ht="12.75">
      <c r="A32" s="3" t="s">
        <v>42</v>
      </c>
      <c r="B32" t="s">
        <v>33</v>
      </c>
    </row>
    <row r="33" spans="1:2" ht="12.75">
      <c r="A33" s="2"/>
      <c r="B33" t="s">
        <v>43</v>
      </c>
    </row>
    <row r="34" spans="1:5" ht="12.75">
      <c r="A34" s="2"/>
      <c r="B34" t="s">
        <v>810</v>
      </c>
      <c r="C34" s="1">
        <v>25256</v>
      </c>
      <c r="D34" s="1">
        <v>6869</v>
      </c>
      <c r="E34" s="1">
        <v>18387</v>
      </c>
    </row>
    <row r="35" spans="1:2" ht="12.75">
      <c r="A35" s="3" t="s">
        <v>44</v>
      </c>
      <c r="B35" t="s">
        <v>45</v>
      </c>
    </row>
    <row r="36" spans="1:5" ht="12.75">
      <c r="A36" s="2"/>
      <c r="B36" t="s">
        <v>811</v>
      </c>
      <c r="C36" s="1">
        <v>40023</v>
      </c>
      <c r="D36" s="1">
        <v>10536</v>
      </c>
      <c r="E36" s="1">
        <v>29487</v>
      </c>
    </row>
    <row r="37" spans="1:2" ht="12.75">
      <c r="A37" s="3" t="s">
        <v>46</v>
      </c>
      <c r="B37" t="s">
        <v>40</v>
      </c>
    </row>
    <row r="38" spans="1:5" ht="12.75">
      <c r="A38" s="2"/>
      <c r="B38" t="s">
        <v>47</v>
      </c>
      <c r="C38" s="1">
        <v>98261</v>
      </c>
      <c r="D38" s="1">
        <v>24301</v>
      </c>
      <c r="E38" s="1">
        <v>73960</v>
      </c>
    </row>
    <row r="39" spans="1:2" ht="12.75">
      <c r="A39" s="3" t="s">
        <v>48</v>
      </c>
      <c r="B39" t="s">
        <v>812</v>
      </c>
    </row>
    <row r="40" spans="1:5" ht="12.75">
      <c r="A40" s="2"/>
      <c r="B40" t="s">
        <v>813</v>
      </c>
      <c r="C40" s="1">
        <v>26657</v>
      </c>
      <c r="D40" s="1">
        <v>6985</v>
      </c>
      <c r="E40" s="1">
        <v>19672</v>
      </c>
    </row>
    <row r="41" spans="1:5" ht="12.75">
      <c r="A41" s="3" t="s">
        <v>49</v>
      </c>
      <c r="B41" t="s">
        <v>50</v>
      </c>
      <c r="C41" s="1">
        <v>148663</v>
      </c>
      <c r="D41" s="1">
        <v>41864</v>
      </c>
      <c r="E41" s="1">
        <v>106799</v>
      </c>
    </row>
    <row r="42" spans="1:2" ht="12.75">
      <c r="A42" s="3" t="s">
        <v>51</v>
      </c>
      <c r="B42" t="s">
        <v>52</v>
      </c>
    </row>
    <row r="43" spans="1:5" ht="12.75">
      <c r="A43" s="2"/>
      <c r="B43" t="s">
        <v>814</v>
      </c>
      <c r="C43" s="1">
        <v>104878</v>
      </c>
      <c r="D43" s="1">
        <v>25931</v>
      </c>
      <c r="E43" s="1">
        <v>78947</v>
      </c>
    </row>
    <row r="44" spans="1:2" ht="12.75">
      <c r="A44" s="3" t="s">
        <v>53</v>
      </c>
      <c r="B44" t="s">
        <v>815</v>
      </c>
    </row>
    <row r="45" spans="1:2" ht="12.75">
      <c r="A45" s="2"/>
      <c r="B45" t="s">
        <v>816</v>
      </c>
    </row>
    <row r="46" spans="1:5" ht="12.75">
      <c r="A46" s="2"/>
      <c r="B46" t="s">
        <v>596</v>
      </c>
      <c r="C46" s="1">
        <v>95469</v>
      </c>
      <c r="D46" s="1">
        <v>20539</v>
      </c>
      <c r="E46" s="1">
        <v>74930</v>
      </c>
    </row>
    <row r="47" spans="1:2" ht="12.75">
      <c r="A47" s="3" t="s">
        <v>54</v>
      </c>
      <c r="B47" t="s">
        <v>55</v>
      </c>
    </row>
    <row r="48" spans="1:5" ht="12.75">
      <c r="A48" s="2"/>
      <c r="B48" t="s">
        <v>56</v>
      </c>
      <c r="C48" s="1">
        <v>123128</v>
      </c>
      <c r="D48" s="1">
        <v>33739</v>
      </c>
      <c r="E48" s="1">
        <v>89389</v>
      </c>
    </row>
    <row r="49" spans="1:2" ht="12.75">
      <c r="A49" s="3" t="s">
        <v>57</v>
      </c>
      <c r="B49" t="s">
        <v>58</v>
      </c>
    </row>
    <row r="50" spans="1:5" ht="12.75">
      <c r="A50" s="2"/>
      <c r="B50" t="s">
        <v>59</v>
      </c>
      <c r="C50" s="1">
        <v>218253</v>
      </c>
      <c r="D50" s="1">
        <v>50083</v>
      </c>
      <c r="E50" s="1">
        <v>168170</v>
      </c>
    </row>
    <row r="51" spans="1:2" ht="12.75">
      <c r="A51" s="3" t="s">
        <v>60</v>
      </c>
      <c r="B51" t="s">
        <v>61</v>
      </c>
    </row>
    <row r="52" spans="1:5" ht="12.75">
      <c r="A52" s="2"/>
      <c r="B52" t="s">
        <v>13</v>
      </c>
      <c r="C52" s="1">
        <v>114582</v>
      </c>
      <c r="D52" s="1">
        <v>33470</v>
      </c>
      <c r="E52" s="1">
        <v>81112</v>
      </c>
    </row>
    <row r="53" spans="1:5" ht="12.75">
      <c r="A53" s="3" t="s">
        <v>62</v>
      </c>
      <c r="B53" t="s">
        <v>63</v>
      </c>
      <c r="C53" s="1">
        <v>165706</v>
      </c>
      <c r="D53" s="1">
        <v>43161</v>
      </c>
      <c r="E53" s="1">
        <v>122545</v>
      </c>
    </row>
    <row r="54" spans="1:2" ht="12.75">
      <c r="A54" s="3" t="s">
        <v>64</v>
      </c>
      <c r="B54" t="s">
        <v>65</v>
      </c>
    </row>
    <row r="55" spans="1:5" ht="12.75">
      <c r="A55" s="2"/>
      <c r="B55" t="s">
        <v>66</v>
      </c>
      <c r="C55" s="1">
        <v>208804</v>
      </c>
      <c r="D55" s="1">
        <v>57155</v>
      </c>
      <c r="E55" s="1">
        <v>151649</v>
      </c>
    </row>
    <row r="56" spans="1:2" ht="12.75">
      <c r="A56" s="3" t="s">
        <v>67</v>
      </c>
      <c r="B56" t="s">
        <v>68</v>
      </c>
    </row>
    <row r="57" spans="1:5" ht="12.75">
      <c r="A57" s="2"/>
      <c r="B57" t="s">
        <v>69</v>
      </c>
      <c r="C57" s="1">
        <v>170187</v>
      </c>
      <c r="D57" s="1">
        <v>43776</v>
      </c>
      <c r="E57" s="1">
        <v>126411</v>
      </c>
    </row>
    <row r="58" spans="1:2" ht="12.75">
      <c r="A58" s="3" t="s">
        <v>72</v>
      </c>
      <c r="B58" t="s">
        <v>73</v>
      </c>
    </row>
    <row r="59" spans="1:5" ht="12.75">
      <c r="A59" s="2"/>
      <c r="B59" t="s">
        <v>74</v>
      </c>
      <c r="C59" s="1">
        <v>70828</v>
      </c>
      <c r="D59" s="1">
        <v>17784</v>
      </c>
      <c r="E59" s="1">
        <v>53044</v>
      </c>
    </row>
    <row r="60" spans="1:5" ht="12.75">
      <c r="A60" s="2"/>
      <c r="C60" s="1"/>
      <c r="D60" s="1"/>
      <c r="E60" s="1"/>
    </row>
    <row r="61" spans="1:5" ht="12.75">
      <c r="A61" s="17" t="s">
        <v>845</v>
      </c>
      <c r="B61" s="17"/>
      <c r="C61" s="1"/>
      <c r="D61" s="1"/>
      <c r="E61" s="1"/>
    </row>
    <row r="62" spans="1:5" ht="12.75">
      <c r="A62" s="12" t="s">
        <v>846</v>
      </c>
      <c r="B62" s="12"/>
      <c r="C62" s="1"/>
      <c r="D62" s="1"/>
      <c r="E62" s="1"/>
    </row>
    <row r="63" spans="1:5" ht="12.75">
      <c r="A63" s="12" t="s">
        <v>847</v>
      </c>
      <c r="B63" s="12"/>
      <c r="C63" s="1"/>
      <c r="D63" s="1"/>
      <c r="E63" s="1"/>
    </row>
    <row r="64" spans="1:5" ht="12.75">
      <c r="A64" s="12"/>
      <c r="B64" s="12"/>
      <c r="C64" s="1"/>
      <c r="D64" s="1"/>
      <c r="E64" s="1"/>
    </row>
    <row r="65" spans="1:5" ht="12.75">
      <c r="A65" s="12"/>
      <c r="B65" s="12"/>
      <c r="C65" s="1"/>
      <c r="D65" s="1"/>
      <c r="E65" s="1"/>
    </row>
    <row r="66" spans="1:5" ht="12.75">
      <c r="A66" s="12"/>
      <c r="B66" s="12"/>
      <c r="C66" s="1"/>
      <c r="D66" s="1"/>
      <c r="E66" s="1"/>
    </row>
    <row r="67" spans="1:2" ht="12.75">
      <c r="A67" s="3" t="s">
        <v>75</v>
      </c>
      <c r="B67" t="s">
        <v>76</v>
      </c>
    </row>
    <row r="68" spans="1:5" ht="12.75">
      <c r="A68" s="2"/>
      <c r="B68" t="s">
        <v>77</v>
      </c>
      <c r="C68" s="1">
        <v>53693</v>
      </c>
      <c r="D68" s="1">
        <v>12934</v>
      </c>
      <c r="E68" s="1">
        <v>40759</v>
      </c>
    </row>
    <row r="69" spans="1:2" ht="12.75">
      <c r="A69" s="3" t="s">
        <v>78</v>
      </c>
      <c r="B69" t="s">
        <v>79</v>
      </c>
    </row>
    <row r="70" spans="1:5" ht="12.75">
      <c r="A70" s="2"/>
      <c r="B70" t="s">
        <v>80</v>
      </c>
      <c r="C70" s="1">
        <v>96858</v>
      </c>
      <c r="D70" s="1">
        <v>24626</v>
      </c>
      <c r="E70" s="1">
        <v>72232</v>
      </c>
    </row>
    <row r="71" spans="1:2" ht="12.75">
      <c r="A71" s="3" t="s">
        <v>81</v>
      </c>
      <c r="B71" t="s">
        <v>82</v>
      </c>
    </row>
    <row r="72" spans="1:5" ht="12.75">
      <c r="A72" s="2"/>
      <c r="B72" t="s">
        <v>83</v>
      </c>
      <c r="C72" s="1">
        <v>194584</v>
      </c>
      <c r="D72" s="1">
        <v>55252</v>
      </c>
      <c r="E72" s="1">
        <v>139332</v>
      </c>
    </row>
    <row r="73" spans="1:2" ht="12.75">
      <c r="A73" s="3" t="s">
        <v>84</v>
      </c>
      <c r="B73" t="s">
        <v>85</v>
      </c>
    </row>
    <row r="74" spans="1:5" ht="12.75">
      <c r="A74" s="2"/>
      <c r="B74" t="s">
        <v>86</v>
      </c>
      <c r="C74" s="1">
        <v>173345</v>
      </c>
      <c r="D74" s="1">
        <v>41397</v>
      </c>
      <c r="E74" s="1">
        <v>131948</v>
      </c>
    </row>
    <row r="75" spans="1:2" ht="12.75">
      <c r="A75" s="3" t="s">
        <v>87</v>
      </c>
      <c r="B75" t="s">
        <v>88</v>
      </c>
    </row>
    <row r="76" spans="1:2" ht="12.75">
      <c r="A76" s="2"/>
      <c r="B76" t="s">
        <v>89</v>
      </c>
    </row>
    <row r="77" spans="1:5" ht="12.75">
      <c r="A77" s="2"/>
      <c r="B77" t="s">
        <v>90</v>
      </c>
      <c r="C77" s="1">
        <v>48602</v>
      </c>
      <c r="D77" s="1">
        <v>12812</v>
      </c>
      <c r="E77" s="1">
        <v>35790</v>
      </c>
    </row>
    <row r="78" spans="1:2" ht="12.75">
      <c r="A78" s="3" t="s">
        <v>91</v>
      </c>
      <c r="B78" t="s">
        <v>92</v>
      </c>
    </row>
    <row r="79" spans="1:5" ht="12.75">
      <c r="A79" s="2"/>
      <c r="B79" t="s">
        <v>817</v>
      </c>
      <c r="C79" s="1">
        <v>39098</v>
      </c>
      <c r="D79" s="1">
        <v>11105</v>
      </c>
      <c r="E79" s="1">
        <v>27993</v>
      </c>
    </row>
    <row r="80" spans="1:2" ht="12.75">
      <c r="A80" s="3" t="s">
        <v>93</v>
      </c>
      <c r="B80" t="s">
        <v>94</v>
      </c>
    </row>
    <row r="81" spans="1:2" ht="12.75">
      <c r="A81" s="2"/>
      <c r="B81" t="s">
        <v>95</v>
      </c>
    </row>
    <row r="82" spans="1:5" ht="12.75">
      <c r="A82" s="2"/>
      <c r="B82" t="s">
        <v>96</v>
      </c>
      <c r="C82" s="1">
        <v>118794</v>
      </c>
      <c r="D82" s="1">
        <v>28403</v>
      </c>
      <c r="E82" s="1">
        <v>90391</v>
      </c>
    </row>
    <row r="83" spans="1:2" ht="12.75">
      <c r="A83" s="3" t="s">
        <v>97</v>
      </c>
      <c r="B83" t="s">
        <v>98</v>
      </c>
    </row>
    <row r="84" spans="1:2" ht="12.75">
      <c r="A84" s="2"/>
      <c r="B84" t="s">
        <v>99</v>
      </c>
    </row>
    <row r="85" spans="1:5" ht="12.75">
      <c r="A85" s="2"/>
      <c r="B85" t="s">
        <v>100</v>
      </c>
      <c r="C85" s="1">
        <v>103975</v>
      </c>
      <c r="D85" s="1">
        <v>25496</v>
      </c>
      <c r="E85" s="1">
        <v>78479</v>
      </c>
    </row>
    <row r="86" spans="1:2" ht="12.75">
      <c r="A86" s="3" t="s">
        <v>101</v>
      </c>
      <c r="B86" t="s">
        <v>102</v>
      </c>
    </row>
    <row r="87" spans="1:5" ht="12.75">
      <c r="A87" s="2"/>
      <c r="B87" t="s">
        <v>103</v>
      </c>
      <c r="C87" s="1">
        <v>73545</v>
      </c>
      <c r="D87" s="1">
        <v>17572</v>
      </c>
      <c r="E87" s="1">
        <v>55973</v>
      </c>
    </row>
    <row r="88" spans="1:2" ht="12.75">
      <c r="A88" s="3" t="s">
        <v>104</v>
      </c>
      <c r="B88" t="s">
        <v>45</v>
      </c>
    </row>
    <row r="89" spans="1:5" ht="12.75">
      <c r="A89" s="2"/>
      <c r="B89" t="s">
        <v>105</v>
      </c>
      <c r="C89" s="1">
        <v>77919</v>
      </c>
      <c r="D89" s="1">
        <v>17255</v>
      </c>
      <c r="E89" s="1">
        <v>60664</v>
      </c>
    </row>
    <row r="90" spans="1:2" ht="12.75">
      <c r="A90" s="3" t="s">
        <v>106</v>
      </c>
      <c r="B90" t="s">
        <v>45</v>
      </c>
    </row>
    <row r="91" spans="1:5" ht="12.75">
      <c r="A91" s="2"/>
      <c r="B91" t="s">
        <v>818</v>
      </c>
      <c r="C91" s="1">
        <v>116713</v>
      </c>
      <c r="D91" s="1">
        <v>29991</v>
      </c>
      <c r="E91" s="1">
        <v>86722</v>
      </c>
    </row>
    <row r="92" spans="1:2" ht="12.75">
      <c r="A92" s="3" t="s">
        <v>107</v>
      </c>
      <c r="B92" t="s">
        <v>108</v>
      </c>
    </row>
    <row r="93" spans="1:5" ht="12.75">
      <c r="A93" s="2"/>
      <c r="B93" t="s">
        <v>819</v>
      </c>
      <c r="C93" s="1">
        <v>53547</v>
      </c>
      <c r="D93" s="1">
        <v>13108</v>
      </c>
      <c r="E93" s="1">
        <v>40439</v>
      </c>
    </row>
    <row r="94" spans="1:2" ht="12.75">
      <c r="A94" s="3" t="s">
        <v>109</v>
      </c>
      <c r="B94" t="s">
        <v>110</v>
      </c>
    </row>
    <row r="95" spans="1:5" ht="12.75">
      <c r="A95" s="2"/>
      <c r="B95" t="s">
        <v>674</v>
      </c>
      <c r="C95" s="1">
        <v>228230</v>
      </c>
      <c r="D95" s="1">
        <v>61868</v>
      </c>
      <c r="E95" s="1">
        <v>166362</v>
      </c>
    </row>
    <row r="96" spans="1:2" ht="12.75">
      <c r="A96" s="3" t="s">
        <v>111</v>
      </c>
      <c r="B96" t="s">
        <v>94</v>
      </c>
    </row>
    <row r="97" spans="1:5" ht="12.75">
      <c r="A97" s="2"/>
      <c r="B97" t="s">
        <v>112</v>
      </c>
      <c r="C97" s="1">
        <v>61168</v>
      </c>
      <c r="D97" s="1">
        <v>15180</v>
      </c>
      <c r="E97" s="1">
        <v>45988</v>
      </c>
    </row>
    <row r="98" spans="1:2" ht="12.75">
      <c r="A98" s="3" t="s">
        <v>113</v>
      </c>
      <c r="B98" t="s">
        <v>110</v>
      </c>
    </row>
    <row r="99" spans="1:5" ht="12.75">
      <c r="A99" s="2"/>
      <c r="B99" t="s">
        <v>114</v>
      </c>
      <c r="C99" s="1">
        <v>69688</v>
      </c>
      <c r="D99" s="1">
        <v>17077</v>
      </c>
      <c r="E99" s="1">
        <v>52611</v>
      </c>
    </row>
    <row r="100" spans="1:2" ht="12.75">
      <c r="A100" s="3" t="s">
        <v>115</v>
      </c>
      <c r="B100" t="s">
        <v>116</v>
      </c>
    </row>
    <row r="101" spans="1:5" ht="12.75">
      <c r="A101" s="2"/>
      <c r="B101" t="s">
        <v>117</v>
      </c>
      <c r="C101" s="1">
        <v>22956</v>
      </c>
      <c r="D101" s="1">
        <v>5533</v>
      </c>
      <c r="E101" s="1">
        <v>17423</v>
      </c>
    </row>
    <row r="102" spans="1:5" ht="12.75">
      <c r="A102" s="3" t="s">
        <v>118</v>
      </c>
      <c r="B102" t="s">
        <v>119</v>
      </c>
      <c r="C102" s="1">
        <v>10270</v>
      </c>
      <c r="D102" s="1">
        <v>2508</v>
      </c>
      <c r="E102" s="1">
        <v>7762</v>
      </c>
    </row>
    <row r="103" spans="1:2" ht="12.75">
      <c r="A103" s="3" t="s">
        <v>120</v>
      </c>
      <c r="B103" t="s">
        <v>121</v>
      </c>
    </row>
    <row r="104" spans="1:5" ht="12.75">
      <c r="A104" s="2"/>
      <c r="B104" t="s">
        <v>122</v>
      </c>
      <c r="C104" s="1">
        <v>54736</v>
      </c>
      <c r="D104" s="1">
        <v>13208</v>
      </c>
      <c r="E104" s="1">
        <v>41528</v>
      </c>
    </row>
    <row r="105" spans="1:5" ht="12.75">
      <c r="A105" s="3" t="s">
        <v>123</v>
      </c>
      <c r="B105" t="s">
        <v>124</v>
      </c>
      <c r="C105" s="1">
        <v>724358</v>
      </c>
      <c r="D105" s="1">
        <v>170331</v>
      </c>
      <c r="E105" s="1">
        <v>554027</v>
      </c>
    </row>
    <row r="106" spans="1:5" ht="12.75">
      <c r="A106" s="3" t="s">
        <v>125</v>
      </c>
      <c r="B106" t="s">
        <v>126</v>
      </c>
      <c r="C106" s="1">
        <v>114268</v>
      </c>
      <c r="D106" s="1">
        <v>27766</v>
      </c>
      <c r="E106" s="1">
        <v>86502</v>
      </c>
    </row>
    <row r="107" spans="1:2" ht="12.75">
      <c r="A107" s="3" t="s">
        <v>127</v>
      </c>
      <c r="B107" t="s">
        <v>128</v>
      </c>
    </row>
    <row r="108" spans="1:5" ht="12.75">
      <c r="A108" s="2"/>
      <c r="B108" t="s">
        <v>129</v>
      </c>
      <c r="C108" s="1">
        <v>6889</v>
      </c>
      <c r="D108" s="1">
        <v>1810</v>
      </c>
      <c r="E108" s="1">
        <v>5079</v>
      </c>
    </row>
    <row r="109" spans="1:2" ht="12.75">
      <c r="A109" s="3" t="s">
        <v>130</v>
      </c>
      <c r="B109" t="s">
        <v>131</v>
      </c>
    </row>
    <row r="110" spans="1:5" ht="12.75">
      <c r="A110" s="2"/>
      <c r="B110" t="s">
        <v>132</v>
      </c>
      <c r="C110" s="1">
        <v>11988</v>
      </c>
      <c r="D110" s="1">
        <v>3280</v>
      </c>
      <c r="E110" s="1">
        <v>8708</v>
      </c>
    </row>
    <row r="111" spans="1:2" ht="12.75">
      <c r="A111" s="3" t="s">
        <v>133</v>
      </c>
      <c r="B111" t="s">
        <v>134</v>
      </c>
    </row>
    <row r="112" spans="1:5" ht="12.75">
      <c r="A112" s="2"/>
      <c r="B112" t="s">
        <v>135</v>
      </c>
      <c r="C112" s="1">
        <v>5905</v>
      </c>
      <c r="D112" s="1">
        <v>1606</v>
      </c>
      <c r="E112" s="1">
        <v>4299</v>
      </c>
    </row>
    <row r="113" spans="1:2" ht="12.75">
      <c r="A113" s="3" t="s">
        <v>136</v>
      </c>
      <c r="B113" t="s">
        <v>137</v>
      </c>
    </row>
    <row r="114" spans="1:2" ht="12.75">
      <c r="A114" s="2"/>
      <c r="B114" t="s">
        <v>138</v>
      </c>
    </row>
    <row r="115" spans="1:5" ht="12.75">
      <c r="A115" s="2"/>
      <c r="B115" t="s">
        <v>139</v>
      </c>
      <c r="C115" s="1">
        <v>7753</v>
      </c>
      <c r="D115" s="1">
        <v>2041</v>
      </c>
      <c r="E115" s="1">
        <v>5712</v>
      </c>
    </row>
    <row r="116" spans="1:5" ht="12.75">
      <c r="A116" s="2"/>
      <c r="C116" s="1"/>
      <c r="D116" s="1"/>
      <c r="E116" s="1"/>
    </row>
    <row r="117" spans="1:5" ht="12.75">
      <c r="A117" s="12" t="s">
        <v>848</v>
      </c>
      <c r="B117" s="9"/>
      <c r="C117" s="1"/>
      <c r="D117" s="1"/>
      <c r="E117" s="1"/>
    </row>
    <row r="118" spans="1:5" ht="12.75">
      <c r="A118" s="13" t="s">
        <v>849</v>
      </c>
      <c r="C118" s="1"/>
      <c r="D118" s="1"/>
      <c r="E118" s="1"/>
    </row>
    <row r="119" spans="1:5" ht="12.75">
      <c r="A119" s="13" t="s">
        <v>850</v>
      </c>
      <c r="C119" s="1"/>
      <c r="D119" s="1"/>
      <c r="E119" s="1"/>
    </row>
    <row r="120" spans="1:5" ht="12.75">
      <c r="A120" s="13"/>
      <c r="C120" s="1"/>
      <c r="D120" s="1"/>
      <c r="E120" s="1"/>
    </row>
    <row r="121" spans="1:5" ht="12.75">
      <c r="A121" s="13"/>
      <c r="C121" s="1"/>
      <c r="D121" s="1"/>
      <c r="E121" s="1"/>
    </row>
    <row r="122" spans="1:5" ht="12.75">
      <c r="A122" s="2"/>
      <c r="C122" s="1"/>
      <c r="D122" s="1"/>
      <c r="E122" s="1"/>
    </row>
    <row r="123" spans="1:5" ht="12.75">
      <c r="A123" s="3" t="s">
        <v>140</v>
      </c>
      <c r="B123" t="s">
        <v>141</v>
      </c>
      <c r="C123" s="1">
        <v>11103</v>
      </c>
      <c r="D123" s="1">
        <v>2746</v>
      </c>
      <c r="E123" s="1">
        <v>8357</v>
      </c>
    </row>
    <row r="124" spans="1:2" ht="12.75">
      <c r="A124" s="3" t="s">
        <v>142</v>
      </c>
      <c r="B124" t="s">
        <v>143</v>
      </c>
    </row>
    <row r="125" spans="1:5" ht="12.75">
      <c r="A125" s="2"/>
      <c r="B125" t="s">
        <v>144</v>
      </c>
      <c r="C125" s="1">
        <v>6602</v>
      </c>
      <c r="D125" s="1">
        <v>1730</v>
      </c>
      <c r="E125" s="1">
        <v>4872</v>
      </c>
    </row>
    <row r="126" spans="1:2" ht="12.75">
      <c r="A126" s="3" t="s">
        <v>145</v>
      </c>
      <c r="B126" t="s">
        <v>128</v>
      </c>
    </row>
    <row r="127" spans="1:5" ht="12.75">
      <c r="A127" s="2"/>
      <c r="B127" t="s">
        <v>146</v>
      </c>
      <c r="C127" s="1">
        <v>23380</v>
      </c>
      <c r="D127" s="1">
        <v>6584</v>
      </c>
      <c r="E127" s="1">
        <v>16796</v>
      </c>
    </row>
    <row r="128" spans="1:2" ht="12.75">
      <c r="A128" s="3" t="s">
        <v>147</v>
      </c>
      <c r="B128" t="s">
        <v>148</v>
      </c>
    </row>
    <row r="129" spans="1:5" ht="12.75">
      <c r="A129" s="2"/>
      <c r="B129" t="s">
        <v>149</v>
      </c>
      <c r="C129" s="1">
        <v>11377</v>
      </c>
      <c r="D129" s="1">
        <v>2813</v>
      </c>
      <c r="E129" s="1">
        <v>8564</v>
      </c>
    </row>
    <row r="130" spans="1:2" ht="12.75">
      <c r="A130" s="3" t="s">
        <v>150</v>
      </c>
      <c r="B130" t="s">
        <v>151</v>
      </c>
    </row>
    <row r="131" spans="1:5" ht="12.75">
      <c r="A131" s="2"/>
      <c r="B131" t="s">
        <v>152</v>
      </c>
      <c r="C131" s="1">
        <v>45240</v>
      </c>
      <c r="D131" s="1">
        <v>10638</v>
      </c>
      <c r="E131" s="1">
        <v>34602</v>
      </c>
    </row>
    <row r="132" spans="1:2" ht="12.75">
      <c r="A132" s="3" t="s">
        <v>153</v>
      </c>
      <c r="B132" t="s">
        <v>151</v>
      </c>
    </row>
    <row r="133" spans="1:5" ht="12.75">
      <c r="A133" s="2"/>
      <c r="B133" t="s">
        <v>154</v>
      </c>
      <c r="C133" s="1">
        <v>16394</v>
      </c>
      <c r="D133" s="1">
        <v>3527</v>
      </c>
      <c r="E133" s="1">
        <v>12867</v>
      </c>
    </row>
    <row r="134" spans="1:2" ht="12.75">
      <c r="A134" s="3" t="s">
        <v>155</v>
      </c>
      <c r="B134" t="s">
        <v>156</v>
      </c>
    </row>
    <row r="135" spans="1:5" ht="12.75">
      <c r="A135" s="2"/>
      <c r="B135" t="s">
        <v>157</v>
      </c>
      <c r="C135" s="1">
        <v>20170</v>
      </c>
      <c r="D135" s="1">
        <v>5527</v>
      </c>
      <c r="E135" s="1">
        <v>14643</v>
      </c>
    </row>
    <row r="136" spans="1:2" ht="12.75">
      <c r="A136" s="3" t="s">
        <v>158</v>
      </c>
      <c r="B136" t="s">
        <v>159</v>
      </c>
    </row>
    <row r="137" spans="1:5" ht="12.75">
      <c r="A137" s="2"/>
      <c r="B137" t="s">
        <v>160</v>
      </c>
      <c r="C137" s="1">
        <v>35033</v>
      </c>
      <c r="D137" s="1">
        <v>8039</v>
      </c>
      <c r="E137" s="1">
        <v>26994</v>
      </c>
    </row>
    <row r="138" spans="1:5" ht="12.75">
      <c r="A138" s="3" t="s">
        <v>161</v>
      </c>
      <c r="B138" t="s">
        <v>162</v>
      </c>
      <c r="C138" s="1">
        <v>15251</v>
      </c>
      <c r="D138" s="1">
        <v>4455</v>
      </c>
      <c r="E138" s="1">
        <v>10796</v>
      </c>
    </row>
    <row r="139" spans="1:2" ht="12.75">
      <c r="A139" s="3" t="s">
        <v>163</v>
      </c>
      <c r="B139" t="s">
        <v>134</v>
      </c>
    </row>
    <row r="140" spans="1:5" ht="12.75">
      <c r="A140" s="2"/>
      <c r="B140" t="s">
        <v>164</v>
      </c>
      <c r="C140" s="1">
        <v>30729</v>
      </c>
      <c r="D140" s="1">
        <v>8004</v>
      </c>
      <c r="E140" s="1">
        <v>22725</v>
      </c>
    </row>
    <row r="141" spans="1:2" ht="12.75">
      <c r="A141" s="3" t="s">
        <v>165</v>
      </c>
      <c r="B141" t="s">
        <v>128</v>
      </c>
    </row>
    <row r="142" spans="1:5" ht="12.75">
      <c r="A142" s="2"/>
      <c r="B142" t="s">
        <v>166</v>
      </c>
      <c r="C142" s="1">
        <v>73212</v>
      </c>
      <c r="D142" s="1">
        <v>20040</v>
      </c>
      <c r="E142" s="1">
        <v>53172</v>
      </c>
    </row>
    <row r="143" spans="1:2" ht="12.75">
      <c r="A143" s="3" t="s">
        <v>167</v>
      </c>
      <c r="B143" t="s">
        <v>131</v>
      </c>
    </row>
    <row r="144" spans="1:5" ht="12.75">
      <c r="A144" s="2"/>
      <c r="B144" t="s">
        <v>168</v>
      </c>
      <c r="C144" s="1">
        <v>18544</v>
      </c>
      <c r="D144" s="1">
        <v>4770</v>
      </c>
      <c r="E144" s="1">
        <v>13774</v>
      </c>
    </row>
    <row r="145" spans="1:2" ht="12.75">
      <c r="A145" s="3" t="s">
        <v>169</v>
      </c>
      <c r="B145" t="s">
        <v>131</v>
      </c>
    </row>
    <row r="146" spans="1:5" ht="12.75">
      <c r="A146" s="2"/>
      <c r="B146" t="s">
        <v>170</v>
      </c>
      <c r="C146" s="1">
        <v>12295</v>
      </c>
      <c r="D146" s="1">
        <v>3087</v>
      </c>
      <c r="E146" s="1">
        <v>9208</v>
      </c>
    </row>
    <row r="147" spans="1:2" ht="12.75">
      <c r="A147" s="3" t="s">
        <v>171</v>
      </c>
      <c r="B147" t="s">
        <v>131</v>
      </c>
    </row>
    <row r="148" spans="1:5" ht="12.75">
      <c r="A148" s="2"/>
      <c r="B148" t="s">
        <v>172</v>
      </c>
      <c r="C148" s="1">
        <v>8896</v>
      </c>
      <c r="D148" s="1">
        <v>2143</v>
      </c>
      <c r="E148" s="1">
        <v>6753</v>
      </c>
    </row>
    <row r="149" spans="1:2" ht="12.75">
      <c r="A149" s="3" t="s">
        <v>173</v>
      </c>
      <c r="B149" t="s">
        <v>174</v>
      </c>
    </row>
    <row r="150" spans="1:5" ht="12.75">
      <c r="A150" s="2"/>
      <c r="B150" t="s">
        <v>175</v>
      </c>
      <c r="C150" s="1">
        <v>17062</v>
      </c>
      <c r="D150" s="1">
        <v>4338</v>
      </c>
      <c r="E150" s="1">
        <v>12724</v>
      </c>
    </row>
    <row r="151" spans="1:2" ht="12.75">
      <c r="A151" s="3" t="s">
        <v>176</v>
      </c>
      <c r="B151" t="s">
        <v>131</v>
      </c>
    </row>
    <row r="152" spans="1:5" ht="12.75">
      <c r="A152" s="2"/>
      <c r="B152" t="s">
        <v>177</v>
      </c>
      <c r="C152" s="1">
        <v>19489</v>
      </c>
      <c r="D152" s="1">
        <v>5534</v>
      </c>
      <c r="E152" s="1">
        <v>13955</v>
      </c>
    </row>
    <row r="153" spans="1:2" ht="12.75">
      <c r="A153" s="3" t="s">
        <v>178</v>
      </c>
      <c r="B153" t="s">
        <v>179</v>
      </c>
    </row>
    <row r="154" spans="1:2" ht="12.75">
      <c r="A154" s="2"/>
      <c r="B154" t="s">
        <v>180</v>
      </c>
    </row>
    <row r="155" spans="1:5" ht="12.75">
      <c r="A155" s="2"/>
      <c r="B155" t="s">
        <v>181</v>
      </c>
      <c r="C155" s="1">
        <v>18274</v>
      </c>
      <c r="D155" s="1">
        <v>4364</v>
      </c>
      <c r="E155" s="1">
        <v>13910</v>
      </c>
    </row>
    <row r="156" spans="1:2" ht="12.75">
      <c r="A156" s="3" t="s">
        <v>182</v>
      </c>
      <c r="B156" t="s">
        <v>131</v>
      </c>
    </row>
    <row r="157" spans="1:5" ht="12.75">
      <c r="A157" s="2"/>
      <c r="B157" t="s">
        <v>90</v>
      </c>
      <c r="C157" s="1">
        <v>9249</v>
      </c>
      <c r="D157" s="1">
        <v>2438</v>
      </c>
      <c r="E157" s="1">
        <v>6811</v>
      </c>
    </row>
    <row r="158" spans="1:2" ht="12.75">
      <c r="A158" s="3" t="s">
        <v>183</v>
      </c>
      <c r="B158" t="s">
        <v>184</v>
      </c>
    </row>
    <row r="159" spans="1:5" ht="12.75">
      <c r="A159" s="2"/>
      <c r="B159" t="s">
        <v>185</v>
      </c>
      <c r="C159" s="1">
        <v>8893</v>
      </c>
      <c r="D159" s="1">
        <v>2526</v>
      </c>
      <c r="E159" s="1">
        <v>6367</v>
      </c>
    </row>
    <row r="160" spans="1:2" ht="12.75">
      <c r="A160" s="3" t="s">
        <v>186</v>
      </c>
      <c r="B160" t="s">
        <v>131</v>
      </c>
    </row>
    <row r="161" spans="1:5" ht="12.75">
      <c r="A161" s="2"/>
      <c r="B161" t="s">
        <v>187</v>
      </c>
      <c r="C161" s="1">
        <v>11518</v>
      </c>
      <c r="D161" s="1">
        <v>2754</v>
      </c>
      <c r="E161" s="1">
        <v>8764</v>
      </c>
    </row>
    <row r="162" spans="1:2" ht="12.75">
      <c r="A162" s="3" t="s">
        <v>188</v>
      </c>
      <c r="B162" t="s">
        <v>131</v>
      </c>
    </row>
    <row r="163" spans="1:5" ht="12.75">
      <c r="A163" s="2"/>
      <c r="B163" t="s">
        <v>189</v>
      </c>
      <c r="C163" s="1">
        <v>15623</v>
      </c>
      <c r="D163" s="1">
        <v>3831</v>
      </c>
      <c r="E163" s="1">
        <v>11792</v>
      </c>
    </row>
    <row r="164" spans="1:2" ht="12.75">
      <c r="A164" s="3" t="s">
        <v>190</v>
      </c>
      <c r="B164" t="s">
        <v>184</v>
      </c>
    </row>
    <row r="165" spans="1:5" ht="12.75">
      <c r="A165" s="2"/>
      <c r="B165" t="s">
        <v>191</v>
      </c>
      <c r="C165" s="1">
        <v>15226</v>
      </c>
      <c r="D165" s="1">
        <v>3638</v>
      </c>
      <c r="E165" s="1">
        <v>11588</v>
      </c>
    </row>
    <row r="166" spans="1:2" ht="12.75">
      <c r="A166" s="3" t="s">
        <v>192</v>
      </c>
      <c r="B166" t="s">
        <v>193</v>
      </c>
    </row>
    <row r="167" spans="1:5" ht="12.75">
      <c r="A167" s="2"/>
      <c r="B167" t="s">
        <v>194</v>
      </c>
      <c r="C167" s="1">
        <v>16401</v>
      </c>
      <c r="D167" s="1">
        <v>3632</v>
      </c>
      <c r="E167" s="1">
        <v>12769</v>
      </c>
    </row>
    <row r="168" spans="1:2" ht="12.75">
      <c r="A168" s="3" t="s">
        <v>195</v>
      </c>
      <c r="B168" t="s">
        <v>148</v>
      </c>
    </row>
    <row r="169" spans="1:5" ht="12.75">
      <c r="A169" s="2"/>
      <c r="B169" t="s">
        <v>196</v>
      </c>
      <c r="C169" s="1">
        <v>14134</v>
      </c>
      <c r="D169" s="1">
        <v>3632</v>
      </c>
      <c r="E169" s="1">
        <v>10502</v>
      </c>
    </row>
    <row r="170" spans="1:5" ht="12.75">
      <c r="A170" s="3" t="s">
        <v>197</v>
      </c>
      <c r="B170" t="s">
        <v>198</v>
      </c>
      <c r="C170" s="1">
        <v>7235</v>
      </c>
      <c r="D170" s="1">
        <v>1771</v>
      </c>
      <c r="E170" s="1">
        <v>5464</v>
      </c>
    </row>
    <row r="171" spans="1:5" ht="12.75">
      <c r="A171" s="3" t="s">
        <v>199</v>
      </c>
      <c r="B171" t="s">
        <v>200</v>
      </c>
      <c r="C171" s="1">
        <v>19858</v>
      </c>
      <c r="D171" s="1">
        <v>5383</v>
      </c>
      <c r="E171" s="1">
        <v>14475</v>
      </c>
    </row>
    <row r="172" spans="1:5" ht="12.75">
      <c r="A172" s="3"/>
      <c r="C172" s="1"/>
      <c r="D172" s="1"/>
      <c r="E172" s="1"/>
    </row>
    <row r="173" spans="1:5" ht="12.75">
      <c r="A173" s="12" t="s">
        <v>848</v>
      </c>
      <c r="B173" s="12"/>
      <c r="C173" s="1"/>
      <c r="D173" s="1"/>
      <c r="E173" s="1"/>
    </row>
    <row r="174" spans="1:5" ht="12.75">
      <c r="A174" s="12"/>
      <c r="B174" s="12"/>
      <c r="C174" s="1"/>
      <c r="D174" s="1"/>
      <c r="E174" s="1"/>
    </row>
    <row r="175" spans="1:5" ht="12.75">
      <c r="A175" s="12"/>
      <c r="B175" s="12"/>
      <c r="C175" s="1"/>
      <c r="D175" s="1"/>
      <c r="E175" s="1"/>
    </row>
    <row r="176" spans="1:5" ht="12.75">
      <c r="A176" s="12"/>
      <c r="B176" s="12"/>
      <c r="C176" s="1"/>
      <c r="D176" s="1"/>
      <c r="E176" s="1"/>
    </row>
    <row r="177" spans="1:2" ht="12.75">
      <c r="A177" s="3" t="s">
        <v>201</v>
      </c>
      <c r="B177" t="s">
        <v>131</v>
      </c>
    </row>
    <row r="178" spans="1:5" ht="12.75">
      <c r="A178" s="2"/>
      <c r="B178" t="s">
        <v>202</v>
      </c>
      <c r="C178" s="1">
        <v>12008</v>
      </c>
      <c r="D178" s="1">
        <v>2980</v>
      </c>
      <c r="E178" s="1">
        <v>9028</v>
      </c>
    </row>
    <row r="179" spans="1:5" ht="12.75">
      <c r="A179" s="3" t="s">
        <v>203</v>
      </c>
      <c r="B179" t="s">
        <v>204</v>
      </c>
      <c r="C179" s="1">
        <v>7815</v>
      </c>
      <c r="D179" s="1">
        <v>1915</v>
      </c>
      <c r="E179" s="1">
        <v>5900</v>
      </c>
    </row>
    <row r="180" spans="1:5" ht="12.75">
      <c r="A180" s="3" t="s">
        <v>205</v>
      </c>
      <c r="B180" t="s">
        <v>206</v>
      </c>
      <c r="C180" s="1">
        <v>353356</v>
      </c>
      <c r="D180" s="1">
        <v>87423</v>
      </c>
      <c r="E180" s="1">
        <v>265933</v>
      </c>
    </row>
    <row r="181" spans="1:2" ht="12.75">
      <c r="A181" s="3" t="s">
        <v>207</v>
      </c>
      <c r="B181" t="s">
        <v>208</v>
      </c>
    </row>
    <row r="182" spans="1:5" ht="12.75">
      <c r="A182" s="2"/>
      <c r="B182" t="s">
        <v>209</v>
      </c>
      <c r="C182" s="1">
        <v>5567</v>
      </c>
      <c r="D182" s="1">
        <v>1309</v>
      </c>
      <c r="E182" s="1">
        <v>4258</v>
      </c>
    </row>
    <row r="183" spans="1:2" ht="12.75">
      <c r="A183" s="3" t="s">
        <v>210</v>
      </c>
      <c r="B183" t="s">
        <v>211</v>
      </c>
    </row>
    <row r="184" spans="1:5" ht="12.75">
      <c r="A184" s="2"/>
      <c r="B184" t="s">
        <v>212</v>
      </c>
      <c r="C184" s="1">
        <v>1424</v>
      </c>
      <c r="D184">
        <v>337</v>
      </c>
      <c r="E184" s="1">
        <v>1087</v>
      </c>
    </row>
    <row r="185" spans="1:2" ht="12.75">
      <c r="A185" s="3" t="s">
        <v>213</v>
      </c>
      <c r="B185" t="s">
        <v>214</v>
      </c>
    </row>
    <row r="186" spans="1:5" ht="12.75">
      <c r="A186" s="2"/>
      <c r="B186" t="s">
        <v>166</v>
      </c>
      <c r="C186" s="1">
        <v>248016</v>
      </c>
      <c r="D186" s="1">
        <v>60058</v>
      </c>
      <c r="E186" s="1">
        <v>187958</v>
      </c>
    </row>
    <row r="187" spans="1:7" ht="12.75">
      <c r="A187" s="3" t="s">
        <v>215</v>
      </c>
      <c r="B187" t="s">
        <v>216</v>
      </c>
      <c r="C187" s="1">
        <v>718455</v>
      </c>
      <c r="F187" s="1">
        <v>385921</v>
      </c>
      <c r="G187" s="1">
        <v>332534</v>
      </c>
    </row>
    <row r="188" spans="1:2" ht="12.75">
      <c r="A188" s="3" t="s">
        <v>217</v>
      </c>
      <c r="B188" t="s">
        <v>218</v>
      </c>
    </row>
    <row r="189" spans="1:5" ht="12.75">
      <c r="A189" s="2"/>
      <c r="B189" t="s">
        <v>219</v>
      </c>
      <c r="C189" s="1">
        <v>9386</v>
      </c>
      <c r="D189" s="1">
        <v>2207</v>
      </c>
      <c r="E189" s="1">
        <v>7179</v>
      </c>
    </row>
    <row r="190" spans="1:5" ht="12.75">
      <c r="A190" s="3" t="s">
        <v>220</v>
      </c>
      <c r="B190" t="s">
        <v>221</v>
      </c>
      <c r="C190" s="1">
        <v>9005</v>
      </c>
      <c r="D190" s="1">
        <v>2286</v>
      </c>
      <c r="E190" s="1">
        <v>6719</v>
      </c>
    </row>
    <row r="191" spans="1:2" ht="12.75">
      <c r="A191" s="3" t="s">
        <v>222</v>
      </c>
      <c r="B191" t="s">
        <v>223</v>
      </c>
    </row>
    <row r="192" spans="1:2" ht="12.75">
      <c r="A192" s="2"/>
      <c r="B192" t="s">
        <v>224</v>
      </c>
    </row>
    <row r="193" spans="1:5" ht="12.75">
      <c r="A193" s="2"/>
      <c r="B193" t="s">
        <v>225</v>
      </c>
      <c r="C193" s="1">
        <v>108175</v>
      </c>
      <c r="D193" s="1">
        <v>27153</v>
      </c>
      <c r="E193" s="1">
        <v>81022</v>
      </c>
    </row>
    <row r="194" spans="1:5" ht="12.75">
      <c r="A194" s="3" t="s">
        <v>226</v>
      </c>
      <c r="B194" t="s">
        <v>227</v>
      </c>
      <c r="C194" s="1">
        <v>4376</v>
      </c>
      <c r="D194" s="1">
        <v>1029</v>
      </c>
      <c r="E194" s="1">
        <v>3347</v>
      </c>
    </row>
    <row r="195" spans="1:2" ht="12.75">
      <c r="A195" s="3" t="s">
        <v>228</v>
      </c>
      <c r="B195" t="s">
        <v>229</v>
      </c>
    </row>
    <row r="196" spans="1:5" ht="12.75">
      <c r="A196" s="2"/>
      <c r="B196" t="s">
        <v>230</v>
      </c>
      <c r="C196" s="1">
        <v>8225</v>
      </c>
      <c r="D196" s="1">
        <v>1934</v>
      </c>
      <c r="E196" s="1">
        <v>6291</v>
      </c>
    </row>
    <row r="197" spans="1:2" ht="12.75">
      <c r="A197" s="3" t="s">
        <v>231</v>
      </c>
      <c r="B197" t="s">
        <v>232</v>
      </c>
    </row>
    <row r="198" spans="1:5" ht="12.75">
      <c r="A198" s="2"/>
      <c r="B198" t="s">
        <v>233</v>
      </c>
      <c r="C198">
        <v>442</v>
      </c>
      <c r="D198">
        <v>104</v>
      </c>
      <c r="E198">
        <v>338</v>
      </c>
    </row>
    <row r="199" spans="1:5" ht="12.75">
      <c r="A199" s="3" t="s">
        <v>234</v>
      </c>
      <c r="B199" t="s">
        <v>235</v>
      </c>
      <c r="C199" s="1">
        <v>11399</v>
      </c>
      <c r="D199" s="1">
        <v>2916</v>
      </c>
      <c r="E199" s="1">
        <v>8483</v>
      </c>
    </row>
    <row r="200" spans="1:2" ht="12.75">
      <c r="A200" s="3" t="s">
        <v>236</v>
      </c>
      <c r="B200" t="s">
        <v>237</v>
      </c>
    </row>
    <row r="201" spans="1:5" ht="12.75">
      <c r="A201" s="2"/>
      <c r="B201" t="s">
        <v>238</v>
      </c>
      <c r="C201" s="1">
        <v>8050</v>
      </c>
      <c r="D201" s="1">
        <v>1893</v>
      </c>
      <c r="E201" s="1">
        <v>6157</v>
      </c>
    </row>
    <row r="202" spans="1:2" ht="12.75">
      <c r="A202" s="3" t="s">
        <v>239</v>
      </c>
      <c r="B202" t="s">
        <v>240</v>
      </c>
    </row>
    <row r="203" spans="1:5" ht="12.75">
      <c r="A203" s="2"/>
      <c r="B203" t="s">
        <v>241</v>
      </c>
      <c r="C203" s="1">
        <v>10742</v>
      </c>
      <c r="D203" s="1">
        <v>2526</v>
      </c>
      <c r="E203" s="1">
        <v>8216</v>
      </c>
    </row>
    <row r="204" spans="1:2" ht="12.75">
      <c r="A204" s="3" t="s">
        <v>242</v>
      </c>
      <c r="B204" t="s">
        <v>243</v>
      </c>
    </row>
    <row r="205" spans="1:2" ht="12.75">
      <c r="A205" s="2"/>
      <c r="B205" t="s">
        <v>244</v>
      </c>
    </row>
    <row r="206" spans="1:5" ht="12.75">
      <c r="A206" s="2"/>
      <c r="B206" t="s">
        <v>245</v>
      </c>
      <c r="C206" s="1">
        <v>9611</v>
      </c>
      <c r="D206" s="1">
        <v>2260</v>
      </c>
      <c r="E206" s="1">
        <v>7351</v>
      </c>
    </row>
    <row r="207" spans="1:2" ht="12.75">
      <c r="A207" s="3" t="s">
        <v>246</v>
      </c>
      <c r="B207" t="s">
        <v>247</v>
      </c>
    </row>
    <row r="208" spans="1:5" ht="12.75">
      <c r="A208" s="2"/>
      <c r="B208" t="s">
        <v>248</v>
      </c>
      <c r="C208" s="1">
        <v>3189</v>
      </c>
      <c r="D208">
        <v>750</v>
      </c>
      <c r="E208" s="1">
        <v>2439</v>
      </c>
    </row>
    <row r="209" spans="1:5" ht="12.75">
      <c r="A209" s="3" t="s">
        <v>249</v>
      </c>
      <c r="B209" t="s">
        <v>250</v>
      </c>
      <c r="C209" s="1">
        <v>4946</v>
      </c>
      <c r="D209" s="1">
        <v>1226</v>
      </c>
      <c r="E209" s="1">
        <v>3720</v>
      </c>
    </row>
    <row r="210" spans="1:5" ht="12.75">
      <c r="A210" s="3" t="s">
        <v>251</v>
      </c>
      <c r="B210" t="s">
        <v>252</v>
      </c>
      <c r="C210" s="1">
        <v>3475</v>
      </c>
      <c r="D210">
        <v>912</v>
      </c>
      <c r="E210" s="1">
        <v>2563</v>
      </c>
    </row>
    <row r="211" spans="1:5" ht="12.75">
      <c r="A211" s="3" t="s">
        <v>253</v>
      </c>
      <c r="B211" t="s">
        <v>254</v>
      </c>
      <c r="C211" s="1">
        <v>31109</v>
      </c>
      <c r="D211" s="1">
        <v>7583</v>
      </c>
      <c r="E211" s="1">
        <v>23526</v>
      </c>
    </row>
    <row r="212" spans="1:5" ht="12.75">
      <c r="A212" s="3" t="s">
        <v>255</v>
      </c>
      <c r="B212" t="s">
        <v>820</v>
      </c>
      <c r="C212" s="1">
        <v>8637</v>
      </c>
      <c r="D212" s="1">
        <v>2092</v>
      </c>
      <c r="E212" s="1">
        <v>6545</v>
      </c>
    </row>
    <row r="213" spans="1:2" ht="12.75">
      <c r="A213" s="3" t="s">
        <v>256</v>
      </c>
      <c r="B213" t="s">
        <v>257</v>
      </c>
    </row>
    <row r="214" spans="1:5" ht="12.75">
      <c r="A214" s="2"/>
      <c r="B214" t="s">
        <v>258</v>
      </c>
      <c r="C214" s="1">
        <v>7225</v>
      </c>
      <c r="D214" s="1">
        <v>1699</v>
      </c>
      <c r="E214" s="1">
        <v>5526</v>
      </c>
    </row>
    <row r="215" spans="1:2" ht="12.75">
      <c r="A215" s="3" t="s">
        <v>259</v>
      </c>
      <c r="B215" t="s">
        <v>260</v>
      </c>
    </row>
    <row r="216" spans="1:5" ht="12.75">
      <c r="A216" s="2"/>
      <c r="B216" t="s">
        <v>261</v>
      </c>
      <c r="C216" s="1">
        <v>9034</v>
      </c>
      <c r="D216" s="1">
        <v>2170</v>
      </c>
      <c r="E216" s="1">
        <v>6864</v>
      </c>
    </row>
    <row r="217" spans="1:2" ht="12.75">
      <c r="A217" s="3" t="s">
        <v>262</v>
      </c>
      <c r="B217" t="s">
        <v>263</v>
      </c>
    </row>
    <row r="218" spans="1:5" ht="12.75">
      <c r="A218" s="2"/>
      <c r="B218" t="s">
        <v>264</v>
      </c>
      <c r="C218" s="1">
        <v>61634</v>
      </c>
      <c r="D218" s="1">
        <v>15300</v>
      </c>
      <c r="E218" s="1">
        <v>46334</v>
      </c>
    </row>
    <row r="219" spans="1:2" ht="12.75">
      <c r="A219" s="3" t="s">
        <v>265</v>
      </c>
      <c r="B219" t="s">
        <v>266</v>
      </c>
    </row>
    <row r="220" spans="1:5" ht="12.75">
      <c r="A220" s="2"/>
      <c r="B220" t="s">
        <v>267</v>
      </c>
      <c r="C220" s="1">
        <v>21251</v>
      </c>
      <c r="D220" s="1">
        <v>5145</v>
      </c>
      <c r="E220" s="1">
        <v>16106</v>
      </c>
    </row>
    <row r="221" spans="1:2" ht="12.75">
      <c r="A221" s="3" t="s">
        <v>268</v>
      </c>
      <c r="B221" t="s">
        <v>266</v>
      </c>
    </row>
    <row r="222" spans="1:2" ht="12.75">
      <c r="A222" s="2"/>
      <c r="B222" t="s">
        <v>269</v>
      </c>
    </row>
    <row r="223" spans="1:5" ht="12.75">
      <c r="A223" s="2"/>
      <c r="B223" t="s">
        <v>152</v>
      </c>
      <c r="C223" s="1">
        <v>15190</v>
      </c>
      <c r="D223" s="1">
        <v>3572</v>
      </c>
      <c r="E223" s="1">
        <v>11618</v>
      </c>
    </row>
    <row r="224" spans="1:2" ht="12.75">
      <c r="A224" s="3" t="s">
        <v>270</v>
      </c>
      <c r="B224" t="s">
        <v>271</v>
      </c>
    </row>
    <row r="225" spans="1:2" ht="12.75">
      <c r="A225" s="2"/>
      <c r="B225" t="s">
        <v>272</v>
      </c>
    </row>
    <row r="226" spans="1:5" ht="12.75">
      <c r="A226" s="2"/>
      <c r="B226" t="s">
        <v>273</v>
      </c>
      <c r="C226" s="1">
        <v>2849</v>
      </c>
      <c r="D226">
        <v>670</v>
      </c>
      <c r="E226" s="1">
        <v>2179</v>
      </c>
    </row>
    <row r="227" spans="1:5" ht="12.75">
      <c r="A227" s="2"/>
      <c r="C227" s="1"/>
      <c r="E227" s="1"/>
    </row>
    <row r="228" spans="1:5" ht="12.75">
      <c r="A228" s="12" t="s">
        <v>845</v>
      </c>
      <c r="B228" s="9"/>
      <c r="C228" s="1"/>
      <c r="E228" s="1"/>
    </row>
    <row r="229" spans="1:5" ht="12.75">
      <c r="A229" s="2"/>
      <c r="C229" s="1"/>
      <c r="E229" s="1"/>
    </row>
    <row r="230" spans="1:5" ht="12.75">
      <c r="A230" s="2"/>
      <c r="C230" s="1"/>
      <c r="E230" s="1"/>
    </row>
    <row r="231" spans="1:5" ht="12.75">
      <c r="A231" s="2"/>
      <c r="C231" s="1"/>
      <c r="E231" s="1"/>
    </row>
    <row r="232" spans="1:5" ht="12.75">
      <c r="A232" s="3" t="s">
        <v>274</v>
      </c>
      <c r="B232" t="s">
        <v>275</v>
      </c>
      <c r="C232" s="1">
        <v>2364</v>
      </c>
      <c r="D232">
        <v>556</v>
      </c>
      <c r="E232" s="1">
        <v>1808</v>
      </c>
    </row>
    <row r="233" spans="1:2" ht="12.75">
      <c r="A233" s="3" t="s">
        <v>276</v>
      </c>
      <c r="B233" t="s">
        <v>277</v>
      </c>
    </row>
    <row r="234" spans="1:5" ht="12.75">
      <c r="A234" s="2"/>
      <c r="B234" t="s">
        <v>278</v>
      </c>
      <c r="C234">
        <v>587</v>
      </c>
      <c r="D234">
        <v>138</v>
      </c>
      <c r="E234">
        <v>449</v>
      </c>
    </row>
    <row r="235" spans="1:2" ht="12.75">
      <c r="A235" s="3" t="s">
        <v>279</v>
      </c>
      <c r="B235" t="s">
        <v>280</v>
      </c>
    </row>
    <row r="236" spans="1:5" ht="12.75">
      <c r="A236" s="2"/>
      <c r="B236" t="s">
        <v>281</v>
      </c>
      <c r="C236" s="1">
        <v>23665</v>
      </c>
      <c r="D236" s="1">
        <v>6106</v>
      </c>
      <c r="E236" s="1">
        <v>17559</v>
      </c>
    </row>
    <row r="237" spans="1:5" ht="12.75">
      <c r="A237" s="3" t="s">
        <v>282</v>
      </c>
      <c r="B237" t="s">
        <v>283</v>
      </c>
      <c r="C237" s="1">
        <v>14028</v>
      </c>
      <c r="D237" s="1">
        <v>3328</v>
      </c>
      <c r="E237" s="1">
        <v>10700</v>
      </c>
    </row>
    <row r="238" spans="1:2" ht="12.75">
      <c r="A238" s="3" t="s">
        <v>284</v>
      </c>
      <c r="B238" t="s">
        <v>285</v>
      </c>
    </row>
    <row r="239" spans="1:5" ht="12.75">
      <c r="A239" s="2"/>
      <c r="B239" t="s">
        <v>286</v>
      </c>
      <c r="C239" s="1">
        <v>58801</v>
      </c>
      <c r="D239" s="1">
        <v>13827</v>
      </c>
      <c r="E239" s="1">
        <v>44974</v>
      </c>
    </row>
    <row r="240" spans="1:2" ht="12.75">
      <c r="A240" s="3" t="s">
        <v>287</v>
      </c>
      <c r="B240" t="s">
        <v>288</v>
      </c>
    </row>
    <row r="241" spans="1:5" ht="12.75">
      <c r="A241" s="2"/>
      <c r="B241" t="s">
        <v>289</v>
      </c>
      <c r="C241" s="1">
        <v>5014</v>
      </c>
      <c r="D241" s="1">
        <v>1179</v>
      </c>
      <c r="E241" s="1">
        <v>3835</v>
      </c>
    </row>
    <row r="242" spans="1:2" ht="12.75">
      <c r="A242" s="3" t="s">
        <v>290</v>
      </c>
      <c r="B242" t="s">
        <v>291</v>
      </c>
    </row>
    <row r="243" spans="1:5" ht="12.75">
      <c r="A243" s="2"/>
      <c r="B243" t="s">
        <v>292</v>
      </c>
      <c r="C243" s="1">
        <v>3566</v>
      </c>
      <c r="D243">
        <v>847</v>
      </c>
      <c r="E243" s="1">
        <v>2719</v>
      </c>
    </row>
    <row r="244" spans="1:2" ht="12.75">
      <c r="A244" s="3" t="s">
        <v>293</v>
      </c>
      <c r="B244" t="s">
        <v>294</v>
      </c>
    </row>
    <row r="245" spans="1:5" ht="12.75">
      <c r="A245" s="2"/>
      <c r="B245" t="s">
        <v>295</v>
      </c>
      <c r="C245" s="1">
        <v>5071</v>
      </c>
      <c r="D245" s="1">
        <v>1265</v>
      </c>
      <c r="E245" s="1">
        <v>3806</v>
      </c>
    </row>
    <row r="246" spans="1:2" ht="12.75">
      <c r="A246" s="3" t="s">
        <v>296</v>
      </c>
      <c r="B246" t="s">
        <v>297</v>
      </c>
    </row>
    <row r="247" spans="1:5" ht="12.75">
      <c r="A247" s="2"/>
      <c r="B247" t="s">
        <v>298</v>
      </c>
      <c r="C247" s="1">
        <v>1537</v>
      </c>
      <c r="D247">
        <v>367</v>
      </c>
      <c r="E247" s="1">
        <v>1170</v>
      </c>
    </row>
    <row r="248" spans="1:2" ht="12.75">
      <c r="A248" s="3" t="s">
        <v>299</v>
      </c>
      <c r="B248" t="s">
        <v>300</v>
      </c>
    </row>
    <row r="249" spans="1:5" ht="12.75">
      <c r="A249" s="2"/>
      <c r="B249" t="s">
        <v>301</v>
      </c>
      <c r="C249" s="1">
        <v>1455</v>
      </c>
      <c r="D249">
        <v>365</v>
      </c>
      <c r="E249" s="1">
        <v>1090</v>
      </c>
    </row>
    <row r="250" spans="1:2" ht="12.75">
      <c r="A250" s="3" t="s">
        <v>302</v>
      </c>
      <c r="B250" t="s">
        <v>303</v>
      </c>
    </row>
    <row r="251" spans="1:5" ht="12.75">
      <c r="A251" s="2"/>
      <c r="B251" t="s">
        <v>304</v>
      </c>
      <c r="C251" s="1">
        <v>2234</v>
      </c>
      <c r="D251">
        <v>582</v>
      </c>
      <c r="E251" s="1">
        <v>1652</v>
      </c>
    </row>
    <row r="252" spans="1:2" ht="12.75">
      <c r="A252" s="3" t="s">
        <v>305</v>
      </c>
      <c r="B252" t="s">
        <v>306</v>
      </c>
    </row>
    <row r="253" spans="1:5" ht="12.75">
      <c r="A253" s="2"/>
      <c r="B253" t="s">
        <v>307</v>
      </c>
      <c r="C253" s="1">
        <v>20716</v>
      </c>
      <c r="D253" s="1">
        <v>5131</v>
      </c>
      <c r="E253" s="1">
        <v>15585</v>
      </c>
    </row>
    <row r="254" spans="1:5" ht="12.75">
      <c r="A254" s="3" t="s">
        <v>308</v>
      </c>
      <c r="B254" t="s">
        <v>309</v>
      </c>
      <c r="C254" s="1">
        <v>1879</v>
      </c>
      <c r="D254">
        <v>473</v>
      </c>
      <c r="E254" s="1">
        <v>1406</v>
      </c>
    </row>
    <row r="255" spans="1:2" ht="12.75">
      <c r="A255" s="3" t="s">
        <v>310</v>
      </c>
      <c r="B255" t="s">
        <v>311</v>
      </c>
    </row>
    <row r="256" spans="1:2" ht="12.75">
      <c r="A256" s="2"/>
      <c r="B256" t="s">
        <v>312</v>
      </c>
    </row>
    <row r="257" spans="1:5" ht="12.75">
      <c r="A257" s="2"/>
      <c r="B257" t="s">
        <v>313</v>
      </c>
      <c r="C257" s="1">
        <v>2407</v>
      </c>
      <c r="D257">
        <v>581</v>
      </c>
      <c r="E257" s="1">
        <v>1826</v>
      </c>
    </row>
    <row r="258" spans="1:2" ht="12.75">
      <c r="A258" s="3" t="s">
        <v>314</v>
      </c>
      <c r="B258" t="s">
        <v>315</v>
      </c>
    </row>
    <row r="259" spans="1:5" ht="12.75">
      <c r="A259" s="2"/>
      <c r="B259" t="s">
        <v>316</v>
      </c>
      <c r="C259" s="1">
        <v>17386</v>
      </c>
      <c r="D259" s="1">
        <v>4380</v>
      </c>
      <c r="E259" s="1">
        <v>13006</v>
      </c>
    </row>
    <row r="260" spans="1:5" ht="12.75">
      <c r="A260" s="3" t="s">
        <v>317</v>
      </c>
      <c r="B260" t="s">
        <v>318</v>
      </c>
      <c r="C260" s="1">
        <v>26498</v>
      </c>
      <c r="D260" s="1">
        <v>6231</v>
      </c>
      <c r="E260" s="1">
        <v>20267</v>
      </c>
    </row>
    <row r="261" spans="1:2" ht="12.75">
      <c r="A261" s="3" t="s">
        <v>319</v>
      </c>
      <c r="B261" t="s">
        <v>320</v>
      </c>
    </row>
    <row r="262" spans="1:2" ht="12.75">
      <c r="A262" s="2"/>
      <c r="B262" t="s">
        <v>321</v>
      </c>
    </row>
    <row r="263" spans="1:5" ht="12.75">
      <c r="A263" s="2"/>
      <c r="B263" t="s">
        <v>322</v>
      </c>
      <c r="C263">
        <v>983</v>
      </c>
      <c r="D263">
        <v>245</v>
      </c>
      <c r="E263">
        <v>738</v>
      </c>
    </row>
    <row r="264" spans="1:2" ht="12.75">
      <c r="A264" s="3" t="s">
        <v>323</v>
      </c>
      <c r="B264" t="s">
        <v>324</v>
      </c>
    </row>
    <row r="265" spans="1:2" ht="12.75">
      <c r="A265" s="2"/>
      <c r="B265" t="s">
        <v>325</v>
      </c>
    </row>
    <row r="266" spans="1:5" ht="12.75">
      <c r="A266" s="2"/>
      <c r="B266" t="s">
        <v>326</v>
      </c>
      <c r="C266" s="1">
        <v>1957</v>
      </c>
      <c r="D266">
        <v>535</v>
      </c>
      <c r="E266" s="1">
        <v>1422</v>
      </c>
    </row>
    <row r="267" spans="1:2" ht="12.75">
      <c r="A267" s="3" t="s">
        <v>327</v>
      </c>
      <c r="B267" t="s">
        <v>328</v>
      </c>
    </row>
    <row r="268" spans="1:5" ht="12.75">
      <c r="A268" s="2"/>
      <c r="B268" t="s">
        <v>329</v>
      </c>
      <c r="C268" s="1">
        <v>37555</v>
      </c>
      <c r="D268" s="1">
        <v>8831</v>
      </c>
      <c r="E268" s="1">
        <v>28724</v>
      </c>
    </row>
    <row r="269" spans="1:2" ht="12.75">
      <c r="A269" s="3" t="s">
        <v>330</v>
      </c>
      <c r="B269" t="s">
        <v>331</v>
      </c>
    </row>
    <row r="270" spans="1:5" ht="12.75">
      <c r="A270" s="2"/>
      <c r="B270" t="s">
        <v>332</v>
      </c>
      <c r="C270" s="1">
        <v>15308</v>
      </c>
      <c r="D270" s="1">
        <v>3660</v>
      </c>
      <c r="E270" s="1">
        <v>11648</v>
      </c>
    </row>
    <row r="271" spans="1:2" ht="12.75">
      <c r="A271" s="3" t="s">
        <v>333</v>
      </c>
      <c r="B271" t="s">
        <v>334</v>
      </c>
    </row>
    <row r="272" spans="1:5" ht="12.75">
      <c r="A272" s="2"/>
      <c r="B272" t="s">
        <v>335</v>
      </c>
      <c r="C272">
        <v>455</v>
      </c>
      <c r="D272">
        <v>107</v>
      </c>
      <c r="E272">
        <v>348</v>
      </c>
    </row>
    <row r="273" spans="1:2" ht="12.75">
      <c r="A273" s="3" t="s">
        <v>336</v>
      </c>
      <c r="B273" t="s">
        <v>337</v>
      </c>
    </row>
    <row r="274" spans="1:5" ht="12.75">
      <c r="A274" s="2"/>
      <c r="B274" t="s">
        <v>338</v>
      </c>
      <c r="C274" s="1">
        <v>8452</v>
      </c>
      <c r="D274" s="1">
        <v>2113</v>
      </c>
      <c r="E274" s="1">
        <v>6339</v>
      </c>
    </row>
    <row r="275" spans="1:5" ht="12.75">
      <c r="A275" s="3" t="s">
        <v>339</v>
      </c>
      <c r="B275" t="s">
        <v>340</v>
      </c>
      <c r="C275" s="1">
        <v>8924</v>
      </c>
      <c r="D275" s="1">
        <v>2513</v>
      </c>
      <c r="E275" s="1">
        <v>6411</v>
      </c>
    </row>
    <row r="276" spans="1:5" ht="12.75">
      <c r="A276" s="3" t="s">
        <v>341</v>
      </c>
      <c r="B276" t="s">
        <v>342</v>
      </c>
      <c r="C276" s="1">
        <v>1239</v>
      </c>
      <c r="D276">
        <v>349</v>
      </c>
      <c r="E276">
        <v>890</v>
      </c>
    </row>
    <row r="277" spans="1:2" ht="12.75">
      <c r="A277" s="3" t="s">
        <v>343</v>
      </c>
      <c r="B277" t="s">
        <v>344</v>
      </c>
    </row>
    <row r="278" spans="1:5" ht="12.75">
      <c r="A278" s="2"/>
      <c r="B278" t="s">
        <v>345</v>
      </c>
      <c r="C278" s="1">
        <v>11837</v>
      </c>
      <c r="D278" s="1">
        <v>2882</v>
      </c>
      <c r="E278" s="1">
        <v>8955</v>
      </c>
    </row>
    <row r="279" spans="1:2" ht="12.75">
      <c r="A279" s="3" t="s">
        <v>346</v>
      </c>
      <c r="B279" t="s">
        <v>347</v>
      </c>
    </row>
    <row r="280" spans="1:5" ht="12.75">
      <c r="A280" s="2"/>
      <c r="B280" t="s">
        <v>348</v>
      </c>
      <c r="C280" s="1">
        <v>1772</v>
      </c>
      <c r="D280">
        <v>445</v>
      </c>
      <c r="E280" s="1">
        <v>1327</v>
      </c>
    </row>
    <row r="281" spans="1:5" ht="12.75">
      <c r="A281" s="2"/>
      <c r="C281" s="1"/>
      <c r="E281" s="1"/>
    </row>
    <row r="282" spans="1:5" ht="12.75">
      <c r="A282" s="12" t="s">
        <v>845</v>
      </c>
      <c r="B282" s="9"/>
      <c r="C282" s="1"/>
      <c r="E282" s="1"/>
    </row>
    <row r="283" spans="1:5" ht="12.75">
      <c r="A283" s="2"/>
      <c r="C283" s="1"/>
      <c r="E283" s="1"/>
    </row>
    <row r="284" spans="1:5" ht="12.75">
      <c r="A284" s="2"/>
      <c r="C284" s="1"/>
      <c r="E284" s="1"/>
    </row>
    <row r="285" spans="1:5" ht="12.75">
      <c r="A285" s="2"/>
      <c r="C285" s="1"/>
      <c r="E285" s="1"/>
    </row>
    <row r="286" spans="1:2" ht="12.75">
      <c r="A286" s="3" t="s">
        <v>349</v>
      </c>
      <c r="B286" t="s">
        <v>350</v>
      </c>
    </row>
    <row r="287" spans="1:5" ht="12.75">
      <c r="A287" s="2"/>
      <c r="B287" t="s">
        <v>351</v>
      </c>
      <c r="C287">
        <v>720</v>
      </c>
      <c r="D287">
        <v>178</v>
      </c>
      <c r="E287">
        <v>542</v>
      </c>
    </row>
    <row r="288" spans="1:2" ht="12.75">
      <c r="A288" s="3" t="s">
        <v>352</v>
      </c>
      <c r="B288" t="s">
        <v>353</v>
      </c>
    </row>
    <row r="289" spans="1:5" ht="12.75">
      <c r="A289" s="2"/>
      <c r="B289" t="s">
        <v>354</v>
      </c>
      <c r="C289">
        <v>476</v>
      </c>
      <c r="D289">
        <v>112</v>
      </c>
      <c r="E289">
        <v>364</v>
      </c>
    </row>
    <row r="290" spans="1:5" ht="12.75">
      <c r="A290" s="3" t="s">
        <v>355</v>
      </c>
      <c r="B290" t="s">
        <v>356</v>
      </c>
      <c r="C290" s="1">
        <v>7855</v>
      </c>
      <c r="D290" s="1">
        <v>1847</v>
      </c>
      <c r="E290" s="1">
        <v>6008</v>
      </c>
    </row>
    <row r="291" spans="1:2" ht="12.75">
      <c r="A291" s="3" t="s">
        <v>357</v>
      </c>
      <c r="B291" t="s">
        <v>358</v>
      </c>
    </row>
    <row r="292" spans="1:5" ht="12.75">
      <c r="A292" s="2"/>
      <c r="B292" t="s">
        <v>359</v>
      </c>
      <c r="C292" s="1">
        <v>1967</v>
      </c>
      <c r="D292">
        <v>474</v>
      </c>
      <c r="E292" s="1">
        <v>1493</v>
      </c>
    </row>
    <row r="293" spans="1:2" ht="12.75">
      <c r="A293" s="3" t="s">
        <v>360</v>
      </c>
      <c r="B293" t="s">
        <v>361</v>
      </c>
    </row>
    <row r="294" spans="1:5" ht="12.75">
      <c r="A294" s="2"/>
      <c r="B294" t="s">
        <v>362</v>
      </c>
      <c r="C294" s="1">
        <v>8952</v>
      </c>
      <c r="D294" s="1">
        <v>1926</v>
      </c>
      <c r="E294" s="1">
        <v>7026</v>
      </c>
    </row>
    <row r="295" spans="1:2" ht="12.75">
      <c r="A295" s="3" t="s">
        <v>363</v>
      </c>
      <c r="B295" t="s">
        <v>364</v>
      </c>
    </row>
    <row r="296" spans="1:5" ht="12.75">
      <c r="A296" s="2"/>
      <c r="B296" t="s">
        <v>365</v>
      </c>
      <c r="C296">
        <v>47</v>
      </c>
      <c r="D296">
        <v>11</v>
      </c>
      <c r="E296">
        <v>36</v>
      </c>
    </row>
    <row r="297" spans="1:2" ht="12.75">
      <c r="A297" s="3" t="s">
        <v>366</v>
      </c>
      <c r="B297" t="s">
        <v>367</v>
      </c>
    </row>
    <row r="298" spans="1:5" ht="12.75">
      <c r="A298" s="2"/>
      <c r="B298" t="s">
        <v>368</v>
      </c>
      <c r="C298" s="1">
        <v>1899</v>
      </c>
      <c r="D298">
        <v>464</v>
      </c>
      <c r="E298" s="1">
        <v>1435</v>
      </c>
    </row>
    <row r="299" spans="1:2" ht="12.75">
      <c r="A299" s="3" t="s">
        <v>369</v>
      </c>
      <c r="B299" t="s">
        <v>370</v>
      </c>
    </row>
    <row r="300" spans="1:5" ht="12.75">
      <c r="A300" s="2"/>
      <c r="B300" t="s">
        <v>371</v>
      </c>
      <c r="C300" s="1">
        <v>2550</v>
      </c>
      <c r="D300">
        <v>613</v>
      </c>
      <c r="E300" s="1">
        <v>1937</v>
      </c>
    </row>
    <row r="301" spans="1:5" ht="12.75">
      <c r="A301" s="3" t="s">
        <v>372</v>
      </c>
      <c r="B301" t="s">
        <v>373</v>
      </c>
      <c r="C301" s="1">
        <v>21258</v>
      </c>
      <c r="D301" s="1">
        <v>5227</v>
      </c>
      <c r="E301" s="1">
        <v>16031</v>
      </c>
    </row>
    <row r="302" spans="1:2" ht="12.75">
      <c r="A302" s="3" t="s">
        <v>374</v>
      </c>
      <c r="B302" t="s">
        <v>375</v>
      </c>
    </row>
    <row r="303" spans="1:5" ht="12.75">
      <c r="A303" s="2"/>
      <c r="B303" t="s">
        <v>376</v>
      </c>
      <c r="C303" s="1">
        <v>8512</v>
      </c>
      <c r="D303" s="1">
        <v>2240</v>
      </c>
      <c r="E303" s="1">
        <v>6272</v>
      </c>
    </row>
    <row r="304" spans="1:2" ht="12.75">
      <c r="A304" s="3" t="s">
        <v>377</v>
      </c>
      <c r="B304" t="s">
        <v>378</v>
      </c>
    </row>
    <row r="305" spans="1:5" ht="12.75">
      <c r="A305" s="2"/>
      <c r="B305" t="s">
        <v>379</v>
      </c>
      <c r="C305" s="1">
        <v>10704</v>
      </c>
      <c r="D305" s="1">
        <v>2716</v>
      </c>
      <c r="E305" s="1">
        <v>7988</v>
      </c>
    </row>
    <row r="306" spans="1:2" ht="12.75">
      <c r="A306" s="3" t="s">
        <v>380</v>
      </c>
      <c r="B306" t="s">
        <v>381</v>
      </c>
    </row>
    <row r="307" spans="1:2" ht="12.75">
      <c r="A307" s="2"/>
      <c r="B307" t="s">
        <v>382</v>
      </c>
    </row>
    <row r="308" spans="1:5" ht="12.75">
      <c r="A308" s="2"/>
      <c r="B308" t="s">
        <v>383</v>
      </c>
      <c r="C308">
        <v>331</v>
      </c>
      <c r="D308">
        <v>87</v>
      </c>
      <c r="E308">
        <v>244</v>
      </c>
    </row>
    <row r="309" spans="1:2" ht="12.75">
      <c r="A309" s="3" t="s">
        <v>384</v>
      </c>
      <c r="B309" t="s">
        <v>381</v>
      </c>
    </row>
    <row r="310" spans="1:2" ht="12.75">
      <c r="A310" s="2"/>
      <c r="B310" t="s">
        <v>385</v>
      </c>
    </row>
    <row r="311" spans="1:5" ht="12.75">
      <c r="A311" s="2"/>
      <c r="B311" t="s">
        <v>386</v>
      </c>
      <c r="C311">
        <v>881</v>
      </c>
      <c r="D311">
        <v>241</v>
      </c>
      <c r="E311">
        <v>640</v>
      </c>
    </row>
    <row r="312" spans="1:2" ht="12.75">
      <c r="A312" s="3" t="s">
        <v>387</v>
      </c>
      <c r="B312" t="s">
        <v>381</v>
      </c>
    </row>
    <row r="313" spans="1:2" ht="12.75">
      <c r="A313" s="2"/>
      <c r="B313" t="s">
        <v>385</v>
      </c>
    </row>
    <row r="314" spans="1:5" ht="12.75">
      <c r="A314" s="2"/>
      <c r="B314" t="s">
        <v>388</v>
      </c>
      <c r="C314">
        <v>154</v>
      </c>
      <c r="D314">
        <v>42</v>
      </c>
      <c r="E314">
        <v>112</v>
      </c>
    </row>
    <row r="315" spans="1:2" ht="12.75">
      <c r="A315" s="3" t="s">
        <v>389</v>
      </c>
      <c r="B315" t="s">
        <v>381</v>
      </c>
    </row>
    <row r="316" spans="1:5" ht="12.75">
      <c r="A316" s="2"/>
      <c r="B316" t="s">
        <v>390</v>
      </c>
      <c r="C316">
        <v>194</v>
      </c>
      <c r="D316">
        <v>51</v>
      </c>
      <c r="E316">
        <v>143</v>
      </c>
    </row>
    <row r="317" spans="1:2" ht="12.75">
      <c r="A317" s="3" t="s">
        <v>391</v>
      </c>
      <c r="B317" t="s">
        <v>381</v>
      </c>
    </row>
    <row r="318" spans="1:5" ht="12.75">
      <c r="A318" s="2"/>
      <c r="B318" t="s">
        <v>392</v>
      </c>
      <c r="C318" s="1">
        <v>1015</v>
      </c>
      <c r="D318">
        <v>251</v>
      </c>
      <c r="E318">
        <v>764</v>
      </c>
    </row>
    <row r="319" spans="1:2" ht="12.75">
      <c r="A319" s="3" t="s">
        <v>393</v>
      </c>
      <c r="B319" t="s">
        <v>381</v>
      </c>
    </row>
    <row r="320" spans="1:5" ht="12.75">
      <c r="A320" s="2"/>
      <c r="B320" t="s">
        <v>394</v>
      </c>
      <c r="C320">
        <v>225</v>
      </c>
      <c r="D320">
        <v>59</v>
      </c>
      <c r="E320">
        <v>166</v>
      </c>
    </row>
    <row r="321" spans="1:2" ht="12.75">
      <c r="A321" s="3" t="s">
        <v>395</v>
      </c>
      <c r="B321" t="s">
        <v>381</v>
      </c>
    </row>
    <row r="322" spans="1:5" ht="12.75">
      <c r="A322" s="2"/>
      <c r="B322" t="s">
        <v>396</v>
      </c>
      <c r="C322" s="1">
        <v>1204</v>
      </c>
      <c r="D322">
        <v>339</v>
      </c>
      <c r="E322">
        <v>865</v>
      </c>
    </row>
    <row r="323" spans="1:2" ht="12.75">
      <c r="A323" s="3" t="s">
        <v>397</v>
      </c>
      <c r="B323" t="s">
        <v>381</v>
      </c>
    </row>
    <row r="324" spans="1:5" ht="12.75">
      <c r="A324" s="2"/>
      <c r="B324" t="s">
        <v>398</v>
      </c>
      <c r="C324">
        <v>975</v>
      </c>
      <c r="D324">
        <v>241</v>
      </c>
      <c r="E324">
        <v>734</v>
      </c>
    </row>
    <row r="325" spans="1:2" ht="12.75">
      <c r="A325" s="3" t="s">
        <v>399</v>
      </c>
      <c r="B325" t="s">
        <v>381</v>
      </c>
    </row>
    <row r="326" spans="1:5" ht="12.75">
      <c r="A326" s="2"/>
      <c r="B326" t="s">
        <v>400</v>
      </c>
      <c r="C326">
        <v>288</v>
      </c>
      <c r="D326">
        <v>62</v>
      </c>
      <c r="E326">
        <v>226</v>
      </c>
    </row>
    <row r="327" spans="1:2" ht="12.75">
      <c r="A327" s="3" t="s">
        <v>401</v>
      </c>
      <c r="B327" t="s">
        <v>381</v>
      </c>
    </row>
    <row r="328" spans="1:5" ht="12.75">
      <c r="A328" s="2"/>
      <c r="B328" t="s">
        <v>402</v>
      </c>
      <c r="C328" s="1">
        <v>1536</v>
      </c>
      <c r="D328">
        <v>421</v>
      </c>
      <c r="E328" s="1">
        <v>1115</v>
      </c>
    </row>
    <row r="329" spans="1:2" ht="12.75">
      <c r="A329" s="3" t="s">
        <v>403</v>
      </c>
      <c r="B329" t="s">
        <v>381</v>
      </c>
    </row>
    <row r="330" spans="1:5" ht="12.75">
      <c r="A330" s="2"/>
      <c r="B330" t="s">
        <v>404</v>
      </c>
      <c r="C330" s="1">
        <v>1089</v>
      </c>
      <c r="D330">
        <v>250</v>
      </c>
      <c r="E330">
        <v>839</v>
      </c>
    </row>
    <row r="331" spans="1:2" ht="12.75">
      <c r="A331" s="3" t="s">
        <v>405</v>
      </c>
      <c r="B331" t="s">
        <v>381</v>
      </c>
    </row>
    <row r="332" spans="1:5" ht="12.75">
      <c r="A332" s="2"/>
      <c r="B332" t="s">
        <v>406</v>
      </c>
      <c r="C332">
        <v>380</v>
      </c>
      <c r="D332">
        <v>111</v>
      </c>
      <c r="E332">
        <v>269</v>
      </c>
    </row>
    <row r="333" spans="1:2" ht="12.75">
      <c r="A333" s="3" t="s">
        <v>407</v>
      </c>
      <c r="B333" t="s">
        <v>381</v>
      </c>
    </row>
    <row r="334" spans="1:5" ht="12.75">
      <c r="A334" s="2"/>
      <c r="B334" t="s">
        <v>408</v>
      </c>
      <c r="C334" s="1">
        <v>1835</v>
      </c>
      <c r="D334">
        <v>478</v>
      </c>
      <c r="E334" s="1">
        <v>1357</v>
      </c>
    </row>
    <row r="335" spans="1:5" ht="12.75">
      <c r="A335" s="2"/>
      <c r="C335" s="1"/>
      <c r="E335" s="1"/>
    </row>
    <row r="336" spans="1:5" ht="12.75">
      <c r="A336" s="12" t="s">
        <v>845</v>
      </c>
      <c r="B336" s="9"/>
      <c r="C336" s="1"/>
      <c r="E336" s="1"/>
    </row>
    <row r="337" spans="1:5" ht="12.75">
      <c r="A337" s="2"/>
      <c r="C337" s="1"/>
      <c r="E337" s="1"/>
    </row>
    <row r="338" spans="1:5" ht="12.75">
      <c r="A338" s="2"/>
      <c r="C338" s="1"/>
      <c r="E338" s="1"/>
    </row>
    <row r="339" spans="1:5" ht="12.75">
      <c r="A339" s="2"/>
      <c r="C339" s="1"/>
      <c r="E339" s="1"/>
    </row>
    <row r="340" spans="1:2" ht="12.75">
      <c r="A340" s="3" t="s">
        <v>409</v>
      </c>
      <c r="B340" t="s">
        <v>381</v>
      </c>
    </row>
    <row r="341" spans="1:5" ht="12.75">
      <c r="A341" s="2"/>
      <c r="B341" t="s">
        <v>410</v>
      </c>
      <c r="C341" s="1">
        <v>1271</v>
      </c>
      <c r="D341">
        <v>327</v>
      </c>
      <c r="E341">
        <v>944</v>
      </c>
    </row>
    <row r="342" spans="1:2" ht="12.75">
      <c r="A342" s="3" t="s">
        <v>411</v>
      </c>
      <c r="B342" t="s">
        <v>381</v>
      </c>
    </row>
    <row r="343" spans="1:5" ht="12.75">
      <c r="A343" s="2"/>
      <c r="B343" t="s">
        <v>412</v>
      </c>
      <c r="C343">
        <v>466</v>
      </c>
      <c r="D343">
        <v>117</v>
      </c>
      <c r="E343">
        <v>349</v>
      </c>
    </row>
    <row r="344" spans="1:2" ht="12.75">
      <c r="A344" s="3" t="s">
        <v>413</v>
      </c>
      <c r="B344" t="s">
        <v>381</v>
      </c>
    </row>
    <row r="345" spans="1:5" ht="12.75">
      <c r="A345" s="2"/>
      <c r="B345" t="s">
        <v>414</v>
      </c>
      <c r="C345">
        <v>282</v>
      </c>
      <c r="D345">
        <v>68</v>
      </c>
      <c r="E345">
        <v>214</v>
      </c>
    </row>
    <row r="346" spans="1:2" ht="12.75">
      <c r="A346" s="3" t="s">
        <v>415</v>
      </c>
      <c r="B346" t="s">
        <v>381</v>
      </c>
    </row>
    <row r="347" spans="1:5" ht="12.75">
      <c r="A347" s="2"/>
      <c r="B347" t="s">
        <v>416</v>
      </c>
      <c r="C347" s="1">
        <v>1141</v>
      </c>
      <c r="D347">
        <v>290</v>
      </c>
      <c r="E347">
        <v>851</v>
      </c>
    </row>
    <row r="348" spans="1:2" ht="12.75">
      <c r="A348" s="3" t="s">
        <v>417</v>
      </c>
      <c r="B348" t="s">
        <v>381</v>
      </c>
    </row>
    <row r="349" spans="1:5" ht="12.75">
      <c r="A349" s="2"/>
      <c r="B349" t="s">
        <v>418</v>
      </c>
      <c r="C349" s="1">
        <v>1185</v>
      </c>
      <c r="D349">
        <v>283</v>
      </c>
      <c r="E349">
        <v>902</v>
      </c>
    </row>
    <row r="350" spans="1:2" ht="12.75">
      <c r="A350" s="3" t="s">
        <v>419</v>
      </c>
      <c r="B350" t="s">
        <v>381</v>
      </c>
    </row>
    <row r="351" spans="1:5" ht="12.75">
      <c r="A351" s="2"/>
      <c r="B351" t="s">
        <v>420</v>
      </c>
      <c r="C351">
        <v>296</v>
      </c>
      <c r="D351">
        <v>78</v>
      </c>
      <c r="E351">
        <v>218</v>
      </c>
    </row>
    <row r="352" spans="1:2" ht="12.75">
      <c r="A352" s="3" t="s">
        <v>421</v>
      </c>
      <c r="B352" t="s">
        <v>381</v>
      </c>
    </row>
    <row r="353" spans="1:2" ht="12.75">
      <c r="A353" s="2"/>
      <c r="B353" t="s">
        <v>422</v>
      </c>
    </row>
    <row r="354" spans="1:5" ht="12.75">
      <c r="A354" s="2"/>
      <c r="B354" t="s">
        <v>423</v>
      </c>
      <c r="C354">
        <v>366</v>
      </c>
      <c r="D354">
        <v>104</v>
      </c>
      <c r="E354">
        <v>262</v>
      </c>
    </row>
    <row r="355" spans="1:2" ht="12.75">
      <c r="A355" s="3" t="s">
        <v>424</v>
      </c>
      <c r="B355" t="s">
        <v>381</v>
      </c>
    </row>
    <row r="356" spans="1:2" ht="12.75">
      <c r="A356" s="2"/>
      <c r="B356" t="s">
        <v>425</v>
      </c>
    </row>
    <row r="357" spans="1:5" ht="12.75">
      <c r="A357" s="2"/>
      <c r="B357" t="s">
        <v>332</v>
      </c>
      <c r="C357">
        <v>719</v>
      </c>
      <c r="D357">
        <v>172</v>
      </c>
      <c r="E357">
        <v>547</v>
      </c>
    </row>
    <row r="358" spans="1:2" ht="12.75">
      <c r="A358" s="3" t="s">
        <v>426</v>
      </c>
      <c r="B358" t="s">
        <v>381</v>
      </c>
    </row>
    <row r="359" spans="1:5" ht="12.75">
      <c r="A359" s="2"/>
      <c r="B359" t="s">
        <v>427</v>
      </c>
      <c r="C359" s="1">
        <v>1729</v>
      </c>
      <c r="D359">
        <v>424</v>
      </c>
      <c r="E359" s="1">
        <v>1305</v>
      </c>
    </row>
    <row r="360" spans="1:2" ht="12.75">
      <c r="A360" s="3" t="s">
        <v>428</v>
      </c>
      <c r="B360" t="s">
        <v>381</v>
      </c>
    </row>
    <row r="361" spans="1:5" ht="12.75">
      <c r="A361" s="2"/>
      <c r="B361" t="s">
        <v>429</v>
      </c>
      <c r="C361" s="1">
        <v>1971</v>
      </c>
      <c r="D361">
        <v>471</v>
      </c>
      <c r="E361" s="1">
        <v>1500</v>
      </c>
    </row>
    <row r="362" spans="1:2" ht="12.75">
      <c r="A362" s="3" t="s">
        <v>430</v>
      </c>
      <c r="B362" t="s">
        <v>381</v>
      </c>
    </row>
    <row r="363" spans="1:5" ht="12.75">
      <c r="A363" s="2"/>
      <c r="B363" t="s">
        <v>431</v>
      </c>
      <c r="C363">
        <v>908</v>
      </c>
      <c r="D363">
        <v>201</v>
      </c>
      <c r="E363">
        <v>707</v>
      </c>
    </row>
    <row r="364" spans="1:2" ht="12.75">
      <c r="A364" s="3" t="s">
        <v>432</v>
      </c>
      <c r="B364" t="s">
        <v>381</v>
      </c>
    </row>
    <row r="365" spans="1:5" ht="12.75">
      <c r="A365" s="2"/>
      <c r="B365" t="s">
        <v>433</v>
      </c>
      <c r="C365" s="1">
        <v>1424</v>
      </c>
      <c r="D365">
        <v>366</v>
      </c>
      <c r="E365" s="1">
        <v>1058</v>
      </c>
    </row>
    <row r="366" spans="1:2" ht="12.75">
      <c r="A366" s="3" t="s">
        <v>434</v>
      </c>
      <c r="B366" t="s">
        <v>381</v>
      </c>
    </row>
    <row r="367" spans="1:5" ht="12.75">
      <c r="A367" s="2"/>
      <c r="B367" t="s">
        <v>435</v>
      </c>
      <c r="C367">
        <v>315</v>
      </c>
      <c r="D367">
        <v>77</v>
      </c>
      <c r="E367">
        <v>238</v>
      </c>
    </row>
    <row r="368" spans="1:2" ht="12.75">
      <c r="A368" s="3" t="s">
        <v>436</v>
      </c>
      <c r="B368" t="s">
        <v>381</v>
      </c>
    </row>
    <row r="369" spans="1:5" ht="12.75">
      <c r="A369" s="2"/>
      <c r="B369" t="s">
        <v>437</v>
      </c>
      <c r="C369" s="1">
        <v>1859</v>
      </c>
      <c r="D369">
        <v>504</v>
      </c>
      <c r="E369" s="1">
        <v>1355</v>
      </c>
    </row>
    <row r="370" spans="1:2" ht="12.75">
      <c r="A370" s="3" t="s">
        <v>438</v>
      </c>
      <c r="B370" t="s">
        <v>381</v>
      </c>
    </row>
    <row r="371" spans="1:5" ht="12.75">
      <c r="A371" s="2"/>
      <c r="B371" t="s">
        <v>439</v>
      </c>
      <c r="C371">
        <v>621</v>
      </c>
      <c r="D371">
        <v>154</v>
      </c>
      <c r="E371">
        <v>467</v>
      </c>
    </row>
    <row r="372" spans="1:2" ht="12.75">
      <c r="A372" s="3" t="s">
        <v>440</v>
      </c>
      <c r="B372" t="s">
        <v>381</v>
      </c>
    </row>
    <row r="373" spans="1:5" ht="12.75">
      <c r="A373" s="2"/>
      <c r="B373" t="s">
        <v>441</v>
      </c>
      <c r="C373">
        <v>233</v>
      </c>
      <c r="D373">
        <v>57</v>
      </c>
      <c r="E373">
        <v>176</v>
      </c>
    </row>
    <row r="374" spans="1:2" ht="12.75">
      <c r="A374" s="3" t="s">
        <v>442</v>
      </c>
      <c r="B374" t="s">
        <v>443</v>
      </c>
    </row>
    <row r="375" spans="1:5" ht="12.75">
      <c r="A375" s="2"/>
      <c r="B375" t="s">
        <v>444</v>
      </c>
      <c r="C375">
        <v>753</v>
      </c>
      <c r="D375">
        <v>177</v>
      </c>
      <c r="E375">
        <v>576</v>
      </c>
    </row>
    <row r="376" spans="1:2" ht="12.75">
      <c r="A376" s="3" t="s">
        <v>445</v>
      </c>
      <c r="B376" t="s">
        <v>315</v>
      </c>
    </row>
    <row r="377" spans="1:5" ht="12.75">
      <c r="A377" s="2"/>
      <c r="B377" t="s">
        <v>446</v>
      </c>
      <c r="C377" s="1">
        <v>3612</v>
      </c>
      <c r="D377">
        <v>892</v>
      </c>
      <c r="E377" s="1">
        <v>2720</v>
      </c>
    </row>
    <row r="378" spans="1:5" ht="12.75">
      <c r="A378" s="3" t="s">
        <v>447</v>
      </c>
      <c r="B378" t="s">
        <v>448</v>
      </c>
      <c r="C378" s="1">
        <v>15055</v>
      </c>
      <c r="D378" s="1">
        <v>4059</v>
      </c>
      <c r="E378" s="1">
        <v>10996</v>
      </c>
    </row>
    <row r="379" spans="1:2" ht="12.75">
      <c r="A379" s="3" t="s">
        <v>449</v>
      </c>
      <c r="B379" t="s">
        <v>450</v>
      </c>
    </row>
    <row r="380" spans="1:5" ht="12.75">
      <c r="A380" s="2"/>
      <c r="B380" t="s">
        <v>821</v>
      </c>
      <c r="C380" s="1">
        <v>2067</v>
      </c>
      <c r="D380">
        <v>486</v>
      </c>
      <c r="E380" s="1">
        <v>1581</v>
      </c>
    </row>
    <row r="381" spans="1:2" ht="12.75">
      <c r="A381" s="3" t="s">
        <v>451</v>
      </c>
      <c r="B381" t="s">
        <v>452</v>
      </c>
    </row>
    <row r="382" spans="1:5" ht="12.75">
      <c r="A382" s="2"/>
      <c r="B382" t="s">
        <v>453</v>
      </c>
      <c r="C382" s="1">
        <v>2343</v>
      </c>
      <c r="D382">
        <v>551</v>
      </c>
      <c r="E382" s="1">
        <v>1792</v>
      </c>
    </row>
    <row r="383" spans="1:5" ht="12.75">
      <c r="A383" s="3" t="s">
        <v>454</v>
      </c>
      <c r="B383" t="s">
        <v>455</v>
      </c>
      <c r="C383" s="1">
        <v>3902</v>
      </c>
      <c r="D383">
        <v>935</v>
      </c>
      <c r="E383" s="1">
        <v>2967</v>
      </c>
    </row>
    <row r="384" spans="1:2" ht="12.75">
      <c r="A384" s="3" t="s">
        <v>456</v>
      </c>
      <c r="B384" t="s">
        <v>457</v>
      </c>
    </row>
    <row r="385" spans="1:5" ht="12.75">
      <c r="A385" s="2"/>
      <c r="B385" t="s">
        <v>458</v>
      </c>
      <c r="C385">
        <v>776</v>
      </c>
      <c r="D385">
        <v>211</v>
      </c>
      <c r="E385">
        <v>565</v>
      </c>
    </row>
    <row r="386" spans="1:2" ht="12.75">
      <c r="A386" s="3" t="s">
        <v>459</v>
      </c>
      <c r="B386" t="s">
        <v>460</v>
      </c>
    </row>
    <row r="387" spans="1:5" ht="12.75">
      <c r="A387" s="2"/>
      <c r="B387" t="s">
        <v>461</v>
      </c>
      <c r="C387" s="1">
        <v>1108</v>
      </c>
      <c r="D387">
        <v>312</v>
      </c>
      <c r="E387">
        <v>796</v>
      </c>
    </row>
    <row r="388" spans="1:2" ht="12.75">
      <c r="A388" s="3" t="s">
        <v>462</v>
      </c>
      <c r="B388" t="s">
        <v>463</v>
      </c>
    </row>
    <row r="389" spans="1:5" ht="12.75">
      <c r="A389" s="2"/>
      <c r="B389" t="s">
        <v>464</v>
      </c>
      <c r="C389" s="1">
        <v>1477</v>
      </c>
      <c r="D389">
        <v>380</v>
      </c>
      <c r="E389" s="1">
        <v>1097</v>
      </c>
    </row>
    <row r="390" spans="1:5" ht="12.75">
      <c r="A390" s="2"/>
      <c r="C390" s="1"/>
      <c r="E390" s="1"/>
    </row>
    <row r="391" spans="1:5" ht="12.75">
      <c r="A391" s="12" t="s">
        <v>848</v>
      </c>
      <c r="B391" s="9"/>
      <c r="C391" s="1"/>
      <c r="E391" s="1"/>
    </row>
    <row r="392" spans="1:5" ht="12.75">
      <c r="A392" s="2"/>
      <c r="C392" s="1"/>
      <c r="E392" s="1"/>
    </row>
    <row r="393" spans="1:5" ht="12.75">
      <c r="A393" s="2"/>
      <c r="C393" s="1"/>
      <c r="E393" s="1"/>
    </row>
    <row r="394" spans="1:5" ht="12.75">
      <c r="A394" s="2"/>
      <c r="C394" s="1"/>
      <c r="E394" s="1"/>
    </row>
    <row r="395" spans="1:2" ht="12.75">
      <c r="A395" s="3" t="s">
        <v>465</v>
      </c>
      <c r="B395" t="s">
        <v>466</v>
      </c>
    </row>
    <row r="396" spans="1:5" ht="12.75">
      <c r="A396" s="2"/>
      <c r="B396" t="s">
        <v>467</v>
      </c>
      <c r="C396" s="1">
        <v>1149</v>
      </c>
      <c r="D396">
        <v>303</v>
      </c>
      <c r="E396">
        <v>846</v>
      </c>
    </row>
    <row r="397" spans="1:2" ht="12.75">
      <c r="A397" s="3" t="s">
        <v>468</v>
      </c>
      <c r="B397" t="s">
        <v>466</v>
      </c>
    </row>
    <row r="398" spans="1:5" ht="12.75">
      <c r="A398" s="2"/>
      <c r="B398" t="s">
        <v>191</v>
      </c>
      <c r="C398" s="1">
        <v>1653</v>
      </c>
      <c r="D398">
        <v>395</v>
      </c>
      <c r="E398" s="1">
        <v>1258</v>
      </c>
    </row>
    <row r="399" spans="1:2" ht="12.75">
      <c r="A399" s="3" t="s">
        <v>469</v>
      </c>
      <c r="B399" t="s">
        <v>460</v>
      </c>
    </row>
    <row r="400" spans="1:5" ht="12.75">
      <c r="A400" s="2"/>
      <c r="B400" t="s">
        <v>470</v>
      </c>
      <c r="C400" s="1">
        <v>1985</v>
      </c>
      <c r="D400">
        <v>538</v>
      </c>
      <c r="E400" s="1">
        <v>1447</v>
      </c>
    </row>
    <row r="401" spans="1:2" ht="12.75">
      <c r="A401" s="3" t="s">
        <v>471</v>
      </c>
      <c r="B401" t="s">
        <v>472</v>
      </c>
    </row>
    <row r="402" spans="1:5" ht="12.75">
      <c r="A402" s="2"/>
      <c r="B402" t="s">
        <v>473</v>
      </c>
      <c r="C402" s="1">
        <v>31867</v>
      </c>
      <c r="D402" s="1">
        <v>8074</v>
      </c>
      <c r="E402" s="1">
        <v>23793</v>
      </c>
    </row>
    <row r="403" spans="1:2" ht="12.75">
      <c r="A403" s="3" t="s">
        <v>476</v>
      </c>
      <c r="B403" t="s">
        <v>477</v>
      </c>
    </row>
    <row r="404" spans="1:5" ht="12.75">
      <c r="A404" s="2"/>
      <c r="B404" t="s">
        <v>478</v>
      </c>
      <c r="C404">
        <v>663</v>
      </c>
      <c r="D404">
        <v>156</v>
      </c>
      <c r="E404">
        <v>507</v>
      </c>
    </row>
    <row r="405" spans="1:2" ht="12.75">
      <c r="A405" s="3" t="s">
        <v>479</v>
      </c>
      <c r="B405" t="s">
        <v>480</v>
      </c>
    </row>
    <row r="406" spans="1:5" ht="12.75">
      <c r="A406" s="2"/>
      <c r="B406" t="s">
        <v>481</v>
      </c>
      <c r="C406" s="1">
        <v>7332</v>
      </c>
      <c r="D406" s="1">
        <v>1724</v>
      </c>
      <c r="E406" s="1">
        <v>5608</v>
      </c>
    </row>
    <row r="407" spans="1:5" ht="12.75">
      <c r="A407" s="3" t="s">
        <v>482</v>
      </c>
      <c r="B407" t="s">
        <v>483</v>
      </c>
      <c r="C407" s="1">
        <v>2192</v>
      </c>
      <c r="D407">
        <v>533</v>
      </c>
      <c r="E407" s="1">
        <v>1659</v>
      </c>
    </row>
    <row r="408" spans="1:2" ht="12.75">
      <c r="A408" s="3" t="s">
        <v>484</v>
      </c>
      <c r="B408" t="s">
        <v>485</v>
      </c>
    </row>
    <row r="409" spans="1:5" ht="12.75">
      <c r="A409" s="2"/>
      <c r="B409" t="s">
        <v>486</v>
      </c>
      <c r="C409">
        <v>655</v>
      </c>
      <c r="D409">
        <v>154</v>
      </c>
      <c r="E409">
        <v>501</v>
      </c>
    </row>
    <row r="410" spans="1:5" ht="12.75">
      <c r="A410" s="3" t="s">
        <v>487</v>
      </c>
      <c r="B410" t="s">
        <v>488</v>
      </c>
      <c r="C410" s="1">
        <v>10551</v>
      </c>
      <c r="D410" s="1">
        <v>2481</v>
      </c>
      <c r="E410" s="1">
        <v>8070</v>
      </c>
    </row>
    <row r="411" spans="1:2" ht="12.75">
      <c r="A411" s="3" t="s">
        <v>489</v>
      </c>
      <c r="B411" t="s">
        <v>490</v>
      </c>
    </row>
    <row r="412" spans="1:5" ht="12.75">
      <c r="A412" s="2"/>
      <c r="B412" t="s">
        <v>491</v>
      </c>
      <c r="C412" s="1">
        <v>6422</v>
      </c>
      <c r="D412" s="1">
        <v>1510</v>
      </c>
      <c r="E412" s="1">
        <v>4912</v>
      </c>
    </row>
    <row r="413" spans="1:2" ht="12.75">
      <c r="A413" s="3" t="s">
        <v>492</v>
      </c>
      <c r="B413" t="s">
        <v>493</v>
      </c>
    </row>
    <row r="414" spans="1:2" ht="12.75">
      <c r="A414" s="2"/>
      <c r="B414" t="s">
        <v>494</v>
      </c>
    </row>
    <row r="415" spans="1:5" ht="12.75">
      <c r="A415" s="2"/>
      <c r="B415" t="s">
        <v>495</v>
      </c>
      <c r="C415" s="1">
        <v>4818</v>
      </c>
      <c r="D415" s="1">
        <v>1133</v>
      </c>
      <c r="E415" s="1">
        <v>3685</v>
      </c>
    </row>
    <row r="416" spans="1:5" ht="12.75">
      <c r="A416" s="3" t="s">
        <v>496</v>
      </c>
      <c r="B416" t="s">
        <v>497</v>
      </c>
      <c r="C416" s="1">
        <v>1301</v>
      </c>
      <c r="D416">
        <v>349</v>
      </c>
      <c r="E416">
        <v>952</v>
      </c>
    </row>
    <row r="417" spans="1:2" ht="12.75">
      <c r="A417" s="3" t="s">
        <v>498</v>
      </c>
      <c r="B417" t="s">
        <v>499</v>
      </c>
    </row>
    <row r="418" spans="1:5" ht="12.75">
      <c r="A418" s="2"/>
      <c r="B418" t="s">
        <v>500</v>
      </c>
      <c r="C418" s="1">
        <v>1042</v>
      </c>
      <c r="D418">
        <v>249</v>
      </c>
      <c r="E418">
        <v>793</v>
      </c>
    </row>
    <row r="419" spans="1:2" ht="12.75">
      <c r="A419" s="3" t="s">
        <v>501</v>
      </c>
      <c r="B419" t="s">
        <v>502</v>
      </c>
    </row>
    <row r="420" spans="1:5" ht="12.75">
      <c r="A420" s="2"/>
      <c r="B420" t="s">
        <v>503</v>
      </c>
      <c r="C420" s="1">
        <v>6381</v>
      </c>
      <c r="D420" s="1">
        <v>1812</v>
      </c>
      <c r="E420" s="1">
        <v>4569</v>
      </c>
    </row>
    <row r="421" spans="1:2" ht="12.75">
      <c r="A421" s="3" t="s">
        <v>504</v>
      </c>
      <c r="B421" t="s">
        <v>502</v>
      </c>
    </row>
    <row r="422" spans="1:5" ht="12.75">
      <c r="A422" s="2"/>
      <c r="B422" t="s">
        <v>505</v>
      </c>
      <c r="C422" s="1">
        <v>9884</v>
      </c>
      <c r="D422" s="1">
        <v>2268</v>
      </c>
      <c r="E422" s="1">
        <v>7616</v>
      </c>
    </row>
    <row r="423" spans="1:2" ht="12.75">
      <c r="A423" s="3" t="s">
        <v>506</v>
      </c>
      <c r="B423" t="s">
        <v>367</v>
      </c>
    </row>
    <row r="424" spans="1:2" ht="12.75">
      <c r="A424" s="2"/>
      <c r="B424" t="s">
        <v>507</v>
      </c>
    </row>
    <row r="425" spans="1:5" ht="12.75">
      <c r="A425" s="2"/>
      <c r="B425" t="s">
        <v>508</v>
      </c>
      <c r="C425">
        <v>38</v>
      </c>
      <c r="D425">
        <v>9</v>
      </c>
      <c r="E425">
        <v>29</v>
      </c>
    </row>
    <row r="426" spans="1:2" ht="12.75">
      <c r="A426" s="3" t="s">
        <v>509</v>
      </c>
      <c r="B426" t="s">
        <v>510</v>
      </c>
    </row>
    <row r="427" spans="1:5" ht="12.75">
      <c r="A427" s="2"/>
      <c r="B427" t="s">
        <v>511</v>
      </c>
      <c r="C427">
        <v>476</v>
      </c>
      <c r="D427">
        <v>112</v>
      </c>
      <c r="E427">
        <v>364</v>
      </c>
    </row>
    <row r="428" spans="1:2" ht="12.75">
      <c r="A428" s="3" t="s">
        <v>512</v>
      </c>
      <c r="B428" t="s">
        <v>502</v>
      </c>
    </row>
    <row r="429" spans="1:5" ht="12.75">
      <c r="A429" s="2"/>
      <c r="B429" t="s">
        <v>513</v>
      </c>
      <c r="C429" s="1">
        <v>7600</v>
      </c>
      <c r="D429" s="1">
        <v>1955</v>
      </c>
      <c r="E429" s="1">
        <v>5645</v>
      </c>
    </row>
    <row r="430" spans="1:2" ht="12.75">
      <c r="A430" s="3" t="s">
        <v>514</v>
      </c>
      <c r="B430" t="s">
        <v>515</v>
      </c>
    </row>
    <row r="431" spans="1:5" ht="12.75">
      <c r="A431" s="2"/>
      <c r="B431" t="s">
        <v>516</v>
      </c>
      <c r="C431" s="1">
        <v>1059</v>
      </c>
      <c r="D431">
        <v>249</v>
      </c>
      <c r="E431">
        <v>810</v>
      </c>
    </row>
    <row r="432" spans="1:5" ht="12.75">
      <c r="A432" s="3" t="s">
        <v>517</v>
      </c>
      <c r="B432" t="s">
        <v>518</v>
      </c>
      <c r="C432" s="1">
        <v>2678</v>
      </c>
      <c r="D432">
        <v>638</v>
      </c>
      <c r="E432" s="1">
        <v>2040</v>
      </c>
    </row>
    <row r="433" spans="1:2" ht="12.75">
      <c r="A433" s="3" t="s">
        <v>519</v>
      </c>
      <c r="B433" t="s">
        <v>520</v>
      </c>
    </row>
    <row r="434" spans="1:5" ht="12.75">
      <c r="A434" s="2"/>
      <c r="B434" t="s">
        <v>521</v>
      </c>
      <c r="C434">
        <v>690</v>
      </c>
      <c r="D434">
        <v>182</v>
      </c>
      <c r="E434">
        <v>508</v>
      </c>
    </row>
    <row r="435" spans="1:2" ht="12.75">
      <c r="A435" s="3" t="s">
        <v>522</v>
      </c>
      <c r="B435" t="s">
        <v>523</v>
      </c>
    </row>
    <row r="436" spans="1:5" ht="12.75">
      <c r="A436" s="2"/>
      <c r="B436" t="s">
        <v>822</v>
      </c>
      <c r="C436" s="1">
        <v>86676</v>
      </c>
      <c r="D436" s="1">
        <v>21984</v>
      </c>
      <c r="E436" s="1">
        <v>64692</v>
      </c>
    </row>
    <row r="437" spans="1:5" ht="12.75">
      <c r="A437" s="3" t="s">
        <v>524</v>
      </c>
      <c r="B437" t="s">
        <v>525</v>
      </c>
      <c r="C437" s="1">
        <v>18590</v>
      </c>
      <c r="D437" s="1">
        <v>4266</v>
      </c>
      <c r="E437" s="1">
        <v>14324</v>
      </c>
    </row>
    <row r="438" spans="1:2" ht="12.75">
      <c r="A438" s="3" t="s">
        <v>526</v>
      </c>
      <c r="B438" t="s">
        <v>502</v>
      </c>
    </row>
    <row r="439" spans="1:5" ht="12.75">
      <c r="A439" s="2"/>
      <c r="B439" t="s">
        <v>527</v>
      </c>
      <c r="C439" s="1">
        <v>5441</v>
      </c>
      <c r="D439" s="1">
        <v>1301</v>
      </c>
      <c r="E439" s="1">
        <v>4140</v>
      </c>
    </row>
    <row r="440" spans="1:2" ht="12.75">
      <c r="A440" s="3" t="s">
        <v>528</v>
      </c>
      <c r="B440" t="s">
        <v>529</v>
      </c>
    </row>
    <row r="441" spans="1:2" ht="12.75">
      <c r="A441" s="2"/>
      <c r="B441" t="s">
        <v>530</v>
      </c>
    </row>
    <row r="442" spans="1:5" ht="12.75">
      <c r="A442" s="2"/>
      <c r="B442" t="s">
        <v>531</v>
      </c>
      <c r="C442" s="1">
        <v>42118</v>
      </c>
      <c r="D442" s="1">
        <v>9904</v>
      </c>
      <c r="E442" s="1">
        <v>32214</v>
      </c>
    </row>
    <row r="443" spans="1:5" ht="12.75">
      <c r="A443" s="3" t="s">
        <v>532</v>
      </c>
      <c r="B443" t="s">
        <v>533</v>
      </c>
      <c r="C443" s="1">
        <v>93373</v>
      </c>
      <c r="D443" s="1">
        <v>23145</v>
      </c>
      <c r="E443" s="1">
        <v>70228</v>
      </c>
    </row>
    <row r="444" spans="1:5" ht="12.75">
      <c r="A444" s="3"/>
      <c r="C444" s="1"/>
      <c r="D444" s="1"/>
      <c r="E444" s="1"/>
    </row>
    <row r="445" spans="1:5" ht="12.75">
      <c r="A445" s="12" t="s">
        <v>848</v>
      </c>
      <c r="C445" s="1"/>
      <c r="D445" s="1"/>
      <c r="E445" s="1"/>
    </row>
    <row r="446" spans="1:5" ht="12.75">
      <c r="A446" s="3"/>
      <c r="C446" s="1"/>
      <c r="D446" s="1"/>
      <c r="E446" s="1"/>
    </row>
    <row r="447" spans="1:5" ht="12.75">
      <c r="A447" s="3"/>
      <c r="C447" s="1"/>
      <c r="D447" s="1"/>
      <c r="E447" s="1"/>
    </row>
    <row r="448" spans="1:5" ht="12.75">
      <c r="A448" s="3"/>
      <c r="C448" s="1"/>
      <c r="D448" s="1"/>
      <c r="E448" s="1"/>
    </row>
    <row r="449" spans="1:5" ht="12.75">
      <c r="A449" s="3" t="s">
        <v>534</v>
      </c>
      <c r="B449" t="s">
        <v>535</v>
      </c>
      <c r="C449" s="1">
        <v>46348</v>
      </c>
      <c r="D449" s="1">
        <v>11588</v>
      </c>
      <c r="E449" s="1">
        <v>34760</v>
      </c>
    </row>
    <row r="450" spans="1:2" ht="12.75">
      <c r="A450" s="3" t="s">
        <v>536</v>
      </c>
      <c r="B450" t="s">
        <v>537</v>
      </c>
    </row>
    <row r="451" spans="1:5" ht="12.75">
      <c r="A451" s="2"/>
      <c r="B451" t="s">
        <v>538</v>
      </c>
      <c r="C451" s="1">
        <v>55399</v>
      </c>
      <c r="D451" s="1">
        <v>13027</v>
      </c>
      <c r="E451" s="1">
        <v>42372</v>
      </c>
    </row>
    <row r="452" spans="1:2" ht="12.75">
      <c r="A452" s="3" t="s">
        <v>539</v>
      </c>
      <c r="B452" t="s">
        <v>502</v>
      </c>
    </row>
    <row r="453" spans="1:5" ht="12.75">
      <c r="A453" s="2"/>
      <c r="B453" t="s">
        <v>540</v>
      </c>
      <c r="C453" s="1">
        <v>4453</v>
      </c>
      <c r="D453" s="1">
        <v>1090</v>
      </c>
      <c r="E453" s="1">
        <v>3363</v>
      </c>
    </row>
    <row r="454" spans="1:2" ht="12.75">
      <c r="A454" s="3" t="s">
        <v>541</v>
      </c>
      <c r="B454" t="s">
        <v>502</v>
      </c>
    </row>
    <row r="455" spans="1:5" ht="12.75">
      <c r="A455" s="2"/>
      <c r="B455" t="s">
        <v>542</v>
      </c>
      <c r="C455" s="1">
        <v>4409</v>
      </c>
      <c r="D455" s="1">
        <v>1090</v>
      </c>
      <c r="E455" s="1">
        <v>3319</v>
      </c>
    </row>
    <row r="456" spans="1:2" ht="12.75">
      <c r="A456" s="3" t="s">
        <v>543</v>
      </c>
      <c r="B456" t="s">
        <v>502</v>
      </c>
    </row>
    <row r="457" spans="1:5" ht="12.75">
      <c r="A457" s="2"/>
      <c r="B457" t="s">
        <v>544</v>
      </c>
      <c r="C457" s="1">
        <v>10880</v>
      </c>
      <c r="D457" s="1">
        <v>2668</v>
      </c>
      <c r="E457" s="1">
        <v>8212</v>
      </c>
    </row>
    <row r="458" spans="1:2" ht="12.75">
      <c r="A458" s="3" t="s">
        <v>545</v>
      </c>
      <c r="B458" t="s">
        <v>546</v>
      </c>
    </row>
    <row r="459" spans="1:5" ht="12.75">
      <c r="A459" s="2"/>
      <c r="B459" t="s">
        <v>547</v>
      </c>
      <c r="C459">
        <v>676</v>
      </c>
      <c r="D459">
        <v>192</v>
      </c>
      <c r="E459">
        <v>484</v>
      </c>
    </row>
    <row r="460" spans="1:2" ht="12.75">
      <c r="A460" s="3" t="s">
        <v>548</v>
      </c>
      <c r="B460" t="s">
        <v>549</v>
      </c>
    </row>
    <row r="461" spans="1:5" ht="12.75">
      <c r="A461" s="2"/>
      <c r="B461" t="s">
        <v>371</v>
      </c>
      <c r="C461" s="1">
        <v>2625</v>
      </c>
      <c r="D461">
        <v>659</v>
      </c>
      <c r="E461" s="1">
        <v>1966</v>
      </c>
    </row>
    <row r="462" spans="1:2" ht="12.75">
      <c r="A462" s="3" t="s">
        <v>550</v>
      </c>
      <c r="B462" t="s">
        <v>551</v>
      </c>
    </row>
    <row r="463" spans="1:2" ht="12.75">
      <c r="A463" s="2"/>
      <c r="B463" t="s">
        <v>552</v>
      </c>
    </row>
    <row r="464" spans="1:5" ht="12.75">
      <c r="A464" s="2"/>
      <c r="B464" t="s">
        <v>553</v>
      </c>
      <c r="C464">
        <v>221</v>
      </c>
      <c r="D464">
        <v>52</v>
      </c>
      <c r="E464">
        <v>169</v>
      </c>
    </row>
    <row r="465" spans="1:5" ht="12.75">
      <c r="A465" s="3" t="s">
        <v>554</v>
      </c>
      <c r="B465" t="s">
        <v>555</v>
      </c>
      <c r="C465">
        <v>642</v>
      </c>
      <c r="D465">
        <v>164</v>
      </c>
      <c r="E465">
        <v>478</v>
      </c>
    </row>
    <row r="466" spans="1:2" ht="12.75">
      <c r="A466" s="3" t="s">
        <v>556</v>
      </c>
      <c r="B466" t="s">
        <v>557</v>
      </c>
    </row>
    <row r="467" spans="1:5" ht="12.75">
      <c r="A467" s="2"/>
      <c r="B467" t="s">
        <v>558</v>
      </c>
      <c r="C467" s="1">
        <v>19617</v>
      </c>
      <c r="D467" s="1">
        <v>4630</v>
      </c>
      <c r="E467" s="1">
        <v>14987</v>
      </c>
    </row>
    <row r="468" spans="1:2" ht="12.75">
      <c r="A468" s="3" t="s">
        <v>559</v>
      </c>
      <c r="B468" t="s">
        <v>560</v>
      </c>
    </row>
    <row r="469" spans="1:5" ht="12.75">
      <c r="A469" s="2"/>
      <c r="B469" t="s">
        <v>561</v>
      </c>
      <c r="C469" s="1">
        <v>6586</v>
      </c>
      <c r="D469" s="1">
        <v>1417</v>
      </c>
      <c r="E469" s="1">
        <v>5169</v>
      </c>
    </row>
    <row r="470" spans="1:2" ht="12.75">
      <c r="A470" s="3" t="s">
        <v>562</v>
      </c>
      <c r="B470" t="s">
        <v>502</v>
      </c>
    </row>
    <row r="471" spans="1:5" ht="12.75">
      <c r="A471" s="2"/>
      <c r="B471" t="s">
        <v>185</v>
      </c>
      <c r="C471" s="1">
        <v>3556</v>
      </c>
      <c r="D471" s="1">
        <v>1010</v>
      </c>
      <c r="E471" s="1">
        <v>2546</v>
      </c>
    </row>
    <row r="472" spans="1:2" ht="12.75">
      <c r="A472" s="3" t="s">
        <v>563</v>
      </c>
      <c r="B472" t="s">
        <v>564</v>
      </c>
    </row>
    <row r="473" spans="1:5" ht="12.75">
      <c r="A473" s="2"/>
      <c r="B473" t="s">
        <v>565</v>
      </c>
      <c r="C473" s="1">
        <v>17678</v>
      </c>
      <c r="D473" s="1">
        <v>4238</v>
      </c>
      <c r="E473" s="1">
        <v>13440</v>
      </c>
    </row>
    <row r="474" spans="1:5" ht="12.75">
      <c r="A474" s="3" t="s">
        <v>566</v>
      </c>
      <c r="B474" t="s">
        <v>567</v>
      </c>
      <c r="C474" s="1">
        <v>2743</v>
      </c>
      <c r="D474">
        <v>645</v>
      </c>
      <c r="E474" s="1">
        <v>2098</v>
      </c>
    </row>
    <row r="475" spans="1:5" ht="12.75">
      <c r="A475" s="3" t="s">
        <v>568</v>
      </c>
      <c r="B475" t="s">
        <v>569</v>
      </c>
      <c r="C475" s="1">
        <v>86362</v>
      </c>
      <c r="D475" s="1">
        <v>21482</v>
      </c>
      <c r="E475" s="1">
        <v>64880</v>
      </c>
    </row>
    <row r="476" spans="1:2" ht="12.75">
      <c r="A476" s="3" t="s">
        <v>570</v>
      </c>
      <c r="B476" t="s">
        <v>823</v>
      </c>
    </row>
    <row r="477" spans="1:5" ht="12.75">
      <c r="A477" s="2"/>
      <c r="B477" t="s">
        <v>152</v>
      </c>
      <c r="C477" s="1">
        <v>2369</v>
      </c>
      <c r="D477">
        <v>557</v>
      </c>
      <c r="E477" s="1">
        <v>1812</v>
      </c>
    </row>
    <row r="478" spans="1:2" ht="12.75">
      <c r="A478" s="3" t="s">
        <v>571</v>
      </c>
      <c r="B478" t="s">
        <v>572</v>
      </c>
    </row>
    <row r="479" spans="1:5" ht="12.75">
      <c r="A479" s="2"/>
      <c r="B479" t="s">
        <v>573</v>
      </c>
      <c r="C479">
        <v>859</v>
      </c>
      <c r="D479">
        <v>244</v>
      </c>
      <c r="E479">
        <v>615</v>
      </c>
    </row>
    <row r="480" spans="1:2" ht="12.75">
      <c r="A480" s="3" t="s">
        <v>574</v>
      </c>
      <c r="B480" t="s">
        <v>575</v>
      </c>
    </row>
    <row r="481" spans="1:5" ht="12.75">
      <c r="A481" s="2"/>
      <c r="B481" t="s">
        <v>467</v>
      </c>
      <c r="C481">
        <v>30</v>
      </c>
      <c r="D481">
        <v>8</v>
      </c>
      <c r="E481">
        <v>22</v>
      </c>
    </row>
    <row r="482" spans="1:2" ht="12.75">
      <c r="A482" s="3" t="s">
        <v>576</v>
      </c>
      <c r="B482" t="s">
        <v>502</v>
      </c>
    </row>
    <row r="483" spans="1:5" ht="12.75">
      <c r="A483" s="2"/>
      <c r="B483" t="s">
        <v>577</v>
      </c>
      <c r="C483" s="1">
        <v>1287</v>
      </c>
      <c r="D483">
        <v>350</v>
      </c>
      <c r="E483">
        <v>937</v>
      </c>
    </row>
    <row r="484" spans="1:5" ht="12.75">
      <c r="A484" s="3" t="s">
        <v>578</v>
      </c>
      <c r="B484" t="s">
        <v>579</v>
      </c>
      <c r="C484">
        <v>917</v>
      </c>
      <c r="D484">
        <v>234</v>
      </c>
      <c r="E484">
        <v>683</v>
      </c>
    </row>
    <row r="485" spans="1:5" ht="12.75">
      <c r="A485" s="3" t="s">
        <v>580</v>
      </c>
      <c r="B485" t="s">
        <v>581</v>
      </c>
      <c r="C485" s="1">
        <v>35886</v>
      </c>
      <c r="D485" s="1">
        <v>8952</v>
      </c>
      <c r="E485" s="1">
        <v>26934</v>
      </c>
    </row>
    <row r="486" spans="1:2" ht="12.75">
      <c r="A486" s="3" t="s">
        <v>582</v>
      </c>
      <c r="B486" t="s">
        <v>583</v>
      </c>
    </row>
    <row r="487" spans="1:5" ht="12.75">
      <c r="A487" s="2"/>
      <c r="B487" t="s">
        <v>584</v>
      </c>
      <c r="C487" s="1">
        <v>3375</v>
      </c>
      <c r="D487">
        <v>827</v>
      </c>
      <c r="E487" s="1">
        <v>2548</v>
      </c>
    </row>
    <row r="488" spans="1:2" ht="12.75">
      <c r="A488" s="3" t="s">
        <v>585</v>
      </c>
      <c r="B488" t="s">
        <v>586</v>
      </c>
    </row>
    <row r="489" spans="1:5" ht="12.75">
      <c r="A489" s="2"/>
      <c r="B489" t="s">
        <v>587</v>
      </c>
      <c r="C489" s="1">
        <v>2151</v>
      </c>
      <c r="D489">
        <v>583</v>
      </c>
      <c r="E489" s="1">
        <v>1568</v>
      </c>
    </row>
    <row r="490" spans="1:5" ht="12.75">
      <c r="A490" s="3" t="s">
        <v>588</v>
      </c>
      <c r="B490" t="s">
        <v>589</v>
      </c>
      <c r="C490" s="1">
        <v>13699</v>
      </c>
      <c r="D490" s="1">
        <v>3357</v>
      </c>
      <c r="E490" s="1">
        <v>10342</v>
      </c>
    </row>
    <row r="491" spans="1:2" ht="12.75">
      <c r="A491" s="3" t="s">
        <v>590</v>
      </c>
      <c r="B491" t="s">
        <v>591</v>
      </c>
    </row>
    <row r="492" spans="1:5" ht="12.75">
      <c r="A492" s="2"/>
      <c r="B492" t="s">
        <v>592</v>
      </c>
      <c r="C492" s="1">
        <v>3245</v>
      </c>
      <c r="D492">
        <v>774</v>
      </c>
      <c r="E492" s="1">
        <v>2471</v>
      </c>
    </row>
    <row r="493" spans="1:2" ht="12.75">
      <c r="A493" s="3" t="s">
        <v>593</v>
      </c>
      <c r="B493" t="s">
        <v>128</v>
      </c>
    </row>
    <row r="494" spans="1:5" ht="12.75">
      <c r="A494" s="2"/>
      <c r="B494" t="s">
        <v>594</v>
      </c>
      <c r="C494" s="1">
        <v>2112</v>
      </c>
      <c r="D494">
        <v>555</v>
      </c>
      <c r="E494" s="1">
        <v>1557</v>
      </c>
    </row>
    <row r="495" spans="1:2" ht="12.75">
      <c r="A495" s="3" t="s">
        <v>595</v>
      </c>
      <c r="B495" t="s">
        <v>502</v>
      </c>
    </row>
    <row r="496" spans="1:5" ht="12.75">
      <c r="A496" s="2"/>
      <c r="B496" t="s">
        <v>596</v>
      </c>
      <c r="C496" s="1">
        <v>4709</v>
      </c>
      <c r="D496" s="1">
        <v>1013</v>
      </c>
      <c r="E496" s="1">
        <v>3696</v>
      </c>
    </row>
    <row r="497" spans="1:2" ht="12.75">
      <c r="A497" s="3" t="s">
        <v>597</v>
      </c>
      <c r="B497" t="s">
        <v>598</v>
      </c>
    </row>
    <row r="498" spans="1:5" ht="12.75">
      <c r="A498" s="2"/>
      <c r="B498" t="s">
        <v>599</v>
      </c>
      <c r="C498">
        <v>109</v>
      </c>
      <c r="D498">
        <v>26</v>
      </c>
      <c r="E498">
        <v>83</v>
      </c>
    </row>
    <row r="499" ht="12.75">
      <c r="A499" s="2"/>
    </row>
    <row r="500" ht="12.75">
      <c r="A500" s="12" t="s">
        <v>848</v>
      </c>
    </row>
    <row r="501" ht="12.75">
      <c r="A501" s="2"/>
    </row>
    <row r="502" ht="12.75">
      <c r="A502" s="2"/>
    </row>
    <row r="503" ht="12.75">
      <c r="A503" s="2"/>
    </row>
    <row r="504" spans="1:2" ht="12.75">
      <c r="A504" s="3" t="s">
        <v>600</v>
      </c>
      <c r="B504" t="s">
        <v>601</v>
      </c>
    </row>
    <row r="505" spans="1:2" ht="12.75">
      <c r="A505" s="2"/>
      <c r="B505" t="s">
        <v>602</v>
      </c>
    </row>
    <row r="506" spans="1:5" ht="12.75">
      <c r="A506" s="2"/>
      <c r="B506" t="s">
        <v>603</v>
      </c>
      <c r="C506" s="1">
        <v>2340</v>
      </c>
      <c r="D506">
        <v>563</v>
      </c>
      <c r="E506" s="1">
        <v>1777</v>
      </c>
    </row>
    <row r="507" spans="1:5" ht="12.75">
      <c r="A507" s="3" t="s">
        <v>604</v>
      </c>
      <c r="B507" t="s">
        <v>605</v>
      </c>
      <c r="C507" s="1">
        <v>11440</v>
      </c>
      <c r="D507" s="1">
        <v>2890</v>
      </c>
      <c r="E507" s="1">
        <v>8550</v>
      </c>
    </row>
    <row r="508" spans="1:5" ht="12.75">
      <c r="A508" s="3" t="s">
        <v>606</v>
      </c>
      <c r="B508" t="s">
        <v>607</v>
      </c>
      <c r="C508" s="1">
        <v>6129</v>
      </c>
      <c r="D508" s="1">
        <v>1526</v>
      </c>
      <c r="E508" s="1">
        <v>4603</v>
      </c>
    </row>
    <row r="509" spans="1:2" ht="12.75">
      <c r="A509" s="3" t="s">
        <v>608</v>
      </c>
      <c r="B509" t="s">
        <v>609</v>
      </c>
    </row>
    <row r="510" spans="1:5" ht="12.75">
      <c r="A510" s="2"/>
      <c r="B510" t="s">
        <v>610</v>
      </c>
      <c r="C510" s="1">
        <v>3415</v>
      </c>
      <c r="D510">
        <v>803</v>
      </c>
      <c r="E510" s="1">
        <v>2612</v>
      </c>
    </row>
    <row r="511" spans="1:5" ht="12.75">
      <c r="A511" s="3" t="s">
        <v>611</v>
      </c>
      <c r="B511" t="s">
        <v>612</v>
      </c>
      <c r="C511" s="1">
        <v>1013</v>
      </c>
      <c r="D511">
        <v>267</v>
      </c>
      <c r="E511">
        <v>746</v>
      </c>
    </row>
    <row r="512" spans="1:2" ht="12.75">
      <c r="A512" s="3" t="s">
        <v>824</v>
      </c>
      <c r="B512" t="s">
        <v>825</v>
      </c>
    </row>
    <row r="513" spans="1:5" ht="12.75">
      <c r="A513" s="2"/>
      <c r="B513" t="s">
        <v>826</v>
      </c>
      <c r="C513">
        <v>255</v>
      </c>
      <c r="D513">
        <v>63</v>
      </c>
      <c r="E513">
        <v>192</v>
      </c>
    </row>
    <row r="514" spans="1:5" ht="12.75">
      <c r="A514" s="3" t="s">
        <v>613</v>
      </c>
      <c r="B514" t="s">
        <v>614</v>
      </c>
      <c r="C514">
        <v>851</v>
      </c>
      <c r="D514">
        <v>200</v>
      </c>
      <c r="E514">
        <v>651</v>
      </c>
    </row>
    <row r="515" spans="1:5" ht="12.75">
      <c r="A515" s="3" t="s">
        <v>615</v>
      </c>
      <c r="B515" t="s">
        <v>616</v>
      </c>
      <c r="C515" s="1">
        <v>14247</v>
      </c>
      <c r="D515" s="1">
        <v>3576</v>
      </c>
      <c r="E515" s="1">
        <v>10671</v>
      </c>
    </row>
    <row r="516" spans="1:2" ht="12.75">
      <c r="A516" s="3" t="s">
        <v>617</v>
      </c>
      <c r="B516" t="s">
        <v>618</v>
      </c>
    </row>
    <row r="517" spans="1:5" ht="12.75">
      <c r="A517" s="2"/>
      <c r="B517" t="s">
        <v>619</v>
      </c>
      <c r="C517" s="1">
        <v>2666</v>
      </c>
      <c r="D517">
        <v>627</v>
      </c>
      <c r="E517" s="1">
        <v>2039</v>
      </c>
    </row>
    <row r="518" spans="1:2" ht="12.75">
      <c r="A518" s="3" t="s">
        <v>620</v>
      </c>
      <c r="B518" t="s">
        <v>621</v>
      </c>
    </row>
    <row r="519" spans="1:5" ht="12.75">
      <c r="A519" s="2"/>
      <c r="B519" t="s">
        <v>622</v>
      </c>
      <c r="C519">
        <v>21</v>
      </c>
      <c r="D519">
        <v>5</v>
      </c>
      <c r="E519">
        <v>16</v>
      </c>
    </row>
    <row r="520" spans="1:2" ht="12.75">
      <c r="A520" s="3" t="s">
        <v>623</v>
      </c>
      <c r="B520" t="s">
        <v>624</v>
      </c>
    </row>
    <row r="521" spans="1:5" ht="12.75">
      <c r="A521" s="2"/>
      <c r="B521" t="s">
        <v>625</v>
      </c>
      <c r="C521" s="1">
        <v>1433</v>
      </c>
      <c r="D521">
        <v>337</v>
      </c>
      <c r="E521" s="1">
        <v>1096</v>
      </c>
    </row>
    <row r="522" spans="1:2" ht="12.75">
      <c r="A522" s="3" t="s">
        <v>626</v>
      </c>
      <c r="B522" t="s">
        <v>627</v>
      </c>
    </row>
    <row r="523" spans="1:5" ht="12.75">
      <c r="A523" s="2"/>
      <c r="B523" t="s">
        <v>628</v>
      </c>
      <c r="C523">
        <v>46</v>
      </c>
      <c r="D523">
        <v>13</v>
      </c>
      <c r="E523">
        <v>33</v>
      </c>
    </row>
    <row r="524" spans="1:5" ht="12.75">
      <c r="A524" s="3" t="s">
        <v>629</v>
      </c>
      <c r="B524" t="s">
        <v>630</v>
      </c>
      <c r="C524">
        <v>624</v>
      </c>
      <c r="D524">
        <v>153</v>
      </c>
      <c r="E524">
        <v>471</v>
      </c>
    </row>
    <row r="525" spans="1:5" ht="12.75">
      <c r="A525" s="3" t="s">
        <v>631</v>
      </c>
      <c r="B525" t="s">
        <v>632</v>
      </c>
      <c r="C525" s="1">
        <v>5155</v>
      </c>
      <c r="D525" s="1">
        <v>1264</v>
      </c>
      <c r="E525" s="1">
        <v>3891</v>
      </c>
    </row>
    <row r="526" spans="1:2" ht="12.75">
      <c r="A526" s="3" t="s">
        <v>633</v>
      </c>
      <c r="B526" t="s">
        <v>634</v>
      </c>
    </row>
    <row r="527" spans="1:5" ht="12.75">
      <c r="A527" s="2"/>
      <c r="B527" t="s">
        <v>635</v>
      </c>
      <c r="C527" s="1">
        <v>1754</v>
      </c>
      <c r="D527">
        <v>417</v>
      </c>
      <c r="E527" s="1">
        <v>1337</v>
      </c>
    </row>
    <row r="528" spans="1:2" ht="12.75">
      <c r="A528" s="3" t="s">
        <v>636</v>
      </c>
      <c r="B528" t="s">
        <v>637</v>
      </c>
    </row>
    <row r="529" spans="1:5" ht="12.75">
      <c r="A529" s="2"/>
      <c r="B529" t="s">
        <v>638</v>
      </c>
      <c r="C529">
        <v>198</v>
      </c>
      <c r="D529">
        <v>49</v>
      </c>
      <c r="E529">
        <v>149</v>
      </c>
    </row>
    <row r="530" spans="1:2" ht="12.75">
      <c r="A530" s="3" t="s">
        <v>639</v>
      </c>
      <c r="B530" t="s">
        <v>637</v>
      </c>
    </row>
    <row r="531" spans="1:5" ht="12.75">
      <c r="A531" s="2"/>
      <c r="B531" t="s">
        <v>640</v>
      </c>
      <c r="C531">
        <v>76</v>
      </c>
      <c r="D531">
        <v>20</v>
      </c>
      <c r="E531">
        <v>56</v>
      </c>
    </row>
    <row r="532" spans="1:2" ht="12.75">
      <c r="A532" s="3" t="s">
        <v>641</v>
      </c>
      <c r="B532" t="s">
        <v>637</v>
      </c>
    </row>
    <row r="533" spans="1:5" ht="12.75">
      <c r="A533" s="2"/>
      <c r="B533" t="s">
        <v>642</v>
      </c>
      <c r="C533">
        <v>89</v>
      </c>
      <c r="D533">
        <v>23</v>
      </c>
      <c r="E533">
        <v>66</v>
      </c>
    </row>
    <row r="534" spans="1:5" ht="12.75">
      <c r="A534" s="3" t="s">
        <v>643</v>
      </c>
      <c r="B534" t="s">
        <v>644</v>
      </c>
      <c r="C534" s="1">
        <v>26571</v>
      </c>
      <c r="D534" s="1">
        <v>6248</v>
      </c>
      <c r="E534" s="1">
        <v>20323</v>
      </c>
    </row>
    <row r="535" spans="1:5" ht="12.75">
      <c r="A535" s="3" t="s">
        <v>645</v>
      </c>
      <c r="B535" t="s">
        <v>646</v>
      </c>
      <c r="C535">
        <v>668</v>
      </c>
      <c r="D535">
        <v>157</v>
      </c>
      <c r="E535">
        <v>511</v>
      </c>
    </row>
    <row r="536" spans="1:2" ht="12.75">
      <c r="A536" s="3" t="s">
        <v>827</v>
      </c>
      <c r="B536" t="s">
        <v>828</v>
      </c>
    </row>
    <row r="537" spans="1:5" ht="12.75">
      <c r="A537" s="2"/>
      <c r="B537" t="s">
        <v>829</v>
      </c>
      <c r="C537">
        <v>16</v>
      </c>
      <c r="D537">
        <v>4</v>
      </c>
      <c r="E537">
        <v>12</v>
      </c>
    </row>
    <row r="538" spans="1:2" ht="12.75">
      <c r="A538" s="3" t="s">
        <v>830</v>
      </c>
      <c r="B538" t="s">
        <v>831</v>
      </c>
    </row>
    <row r="539" spans="1:5" ht="12.75">
      <c r="A539" s="2"/>
      <c r="B539" t="s">
        <v>832</v>
      </c>
      <c r="C539">
        <v>16</v>
      </c>
      <c r="D539">
        <v>4</v>
      </c>
      <c r="E539">
        <v>12</v>
      </c>
    </row>
    <row r="540" spans="1:2" ht="12.75">
      <c r="A540" s="3" t="s">
        <v>647</v>
      </c>
      <c r="B540" t="s">
        <v>648</v>
      </c>
    </row>
    <row r="541" spans="1:2" ht="12.75">
      <c r="A541" s="2"/>
      <c r="B541" t="s">
        <v>833</v>
      </c>
    </row>
    <row r="542" spans="1:5" ht="12.75">
      <c r="A542" s="2"/>
      <c r="B542" t="s">
        <v>625</v>
      </c>
      <c r="C542" s="1">
        <v>1535</v>
      </c>
      <c r="D542">
        <v>361</v>
      </c>
      <c r="E542" s="1">
        <v>1174</v>
      </c>
    </row>
    <row r="543" spans="1:2" ht="12.75">
      <c r="A543" s="3" t="s">
        <v>649</v>
      </c>
      <c r="B543" t="s">
        <v>650</v>
      </c>
    </row>
    <row r="544" spans="1:5" ht="12.75">
      <c r="A544" s="2"/>
      <c r="B544" t="s">
        <v>651</v>
      </c>
      <c r="C544" s="1">
        <v>6220</v>
      </c>
      <c r="D544" s="1">
        <v>1524</v>
      </c>
      <c r="E544" s="1">
        <v>4696</v>
      </c>
    </row>
    <row r="545" spans="1:2" ht="12.75">
      <c r="A545" s="3" t="s">
        <v>652</v>
      </c>
      <c r="B545" t="s">
        <v>637</v>
      </c>
    </row>
    <row r="546" spans="1:5" ht="12.75">
      <c r="A546" s="2"/>
      <c r="B546" t="s">
        <v>653</v>
      </c>
      <c r="C546">
        <v>205</v>
      </c>
      <c r="D546">
        <v>44</v>
      </c>
      <c r="E546">
        <v>161</v>
      </c>
    </row>
    <row r="547" spans="1:2" ht="12.75">
      <c r="A547" s="3" t="s">
        <v>654</v>
      </c>
      <c r="B547" t="s">
        <v>637</v>
      </c>
    </row>
    <row r="548" spans="1:5" ht="12.75">
      <c r="A548" s="2"/>
      <c r="B548" t="s">
        <v>655</v>
      </c>
      <c r="C548">
        <v>86</v>
      </c>
      <c r="D548">
        <v>19</v>
      </c>
      <c r="E548">
        <v>67</v>
      </c>
    </row>
    <row r="549" spans="1:2" ht="12.75">
      <c r="A549" s="3" t="s">
        <v>656</v>
      </c>
      <c r="B549" t="s">
        <v>657</v>
      </c>
    </row>
    <row r="550" spans="1:2" ht="12.75">
      <c r="A550" s="2"/>
      <c r="B550" t="s">
        <v>658</v>
      </c>
    </row>
    <row r="551" spans="1:5" ht="12.75">
      <c r="A551" s="2"/>
      <c r="B551" t="s">
        <v>659</v>
      </c>
      <c r="C551">
        <v>415</v>
      </c>
      <c r="D551">
        <v>113</v>
      </c>
      <c r="E551">
        <v>302</v>
      </c>
    </row>
    <row r="552" spans="1:2" ht="12.75">
      <c r="A552" s="3" t="s">
        <v>660</v>
      </c>
      <c r="B552" t="s">
        <v>657</v>
      </c>
    </row>
    <row r="553" spans="1:5" ht="12.75">
      <c r="A553" s="2"/>
      <c r="B553" t="s">
        <v>661</v>
      </c>
      <c r="C553">
        <v>739</v>
      </c>
      <c r="D553">
        <v>159</v>
      </c>
      <c r="E553">
        <v>580</v>
      </c>
    </row>
    <row r="554" ht="12.75">
      <c r="A554" s="2"/>
    </row>
    <row r="555" ht="12.75">
      <c r="A555" s="12" t="s">
        <v>848</v>
      </c>
    </row>
    <row r="556" ht="12.75">
      <c r="A556" s="2"/>
    </row>
    <row r="557" ht="12.75">
      <c r="A557" s="2"/>
    </row>
    <row r="558" ht="12.75">
      <c r="A558" s="2"/>
    </row>
    <row r="559" spans="1:2" ht="12.75">
      <c r="A559" s="3" t="s">
        <v>662</v>
      </c>
      <c r="B559" t="s">
        <v>657</v>
      </c>
    </row>
    <row r="560" spans="1:2" ht="12.75">
      <c r="A560" s="2"/>
      <c r="B560" t="s">
        <v>663</v>
      </c>
    </row>
    <row r="561" spans="1:5" ht="12.75">
      <c r="A561" s="2"/>
      <c r="B561" t="s">
        <v>664</v>
      </c>
      <c r="C561">
        <v>828</v>
      </c>
      <c r="D561">
        <v>198</v>
      </c>
      <c r="E561">
        <v>630</v>
      </c>
    </row>
    <row r="562" spans="1:2" ht="12.75">
      <c r="A562" s="3" t="s">
        <v>665</v>
      </c>
      <c r="B562" t="s">
        <v>666</v>
      </c>
    </row>
    <row r="563" spans="1:5" ht="12.75">
      <c r="A563" s="2"/>
      <c r="B563" t="s">
        <v>667</v>
      </c>
      <c r="C563">
        <v>316</v>
      </c>
      <c r="D563">
        <v>68</v>
      </c>
      <c r="E563">
        <v>248</v>
      </c>
    </row>
    <row r="564" spans="1:2" ht="12.75">
      <c r="A564" s="3" t="s">
        <v>668</v>
      </c>
      <c r="B564" t="s">
        <v>666</v>
      </c>
    </row>
    <row r="565" spans="1:5" ht="12.75">
      <c r="A565" s="2"/>
      <c r="B565" t="s">
        <v>669</v>
      </c>
      <c r="C565">
        <v>237</v>
      </c>
      <c r="D565">
        <v>51</v>
      </c>
      <c r="E565">
        <v>186</v>
      </c>
    </row>
    <row r="566" spans="1:2" ht="12.75">
      <c r="A566" s="3" t="s">
        <v>670</v>
      </c>
      <c r="B566" t="s">
        <v>671</v>
      </c>
    </row>
    <row r="567" spans="1:5" ht="12.75">
      <c r="A567" s="2"/>
      <c r="B567" t="s">
        <v>672</v>
      </c>
      <c r="C567">
        <v>624</v>
      </c>
      <c r="D567">
        <v>153</v>
      </c>
      <c r="E567">
        <v>471</v>
      </c>
    </row>
    <row r="568" spans="1:2" ht="12.75">
      <c r="A568" s="3" t="s">
        <v>673</v>
      </c>
      <c r="B568" t="s">
        <v>502</v>
      </c>
    </row>
    <row r="569" spans="1:5" ht="12.75">
      <c r="A569" s="2"/>
      <c r="B569" t="s">
        <v>674</v>
      </c>
      <c r="C569" s="1">
        <v>7419</v>
      </c>
      <c r="D569" s="1">
        <v>2011</v>
      </c>
      <c r="E569" s="1">
        <v>5408</v>
      </c>
    </row>
    <row r="570" spans="1:2" ht="12.75">
      <c r="A570" s="3" t="s">
        <v>675</v>
      </c>
      <c r="B570" t="s">
        <v>243</v>
      </c>
    </row>
    <row r="571" spans="1:5" ht="12.75">
      <c r="A571" s="2"/>
      <c r="B571" t="s">
        <v>676</v>
      </c>
      <c r="C571">
        <v>374</v>
      </c>
      <c r="D571">
        <v>88</v>
      </c>
      <c r="E571">
        <v>286</v>
      </c>
    </row>
    <row r="572" spans="1:2" ht="12.75">
      <c r="A572" s="3" t="s">
        <v>677</v>
      </c>
      <c r="B572" t="s">
        <v>678</v>
      </c>
    </row>
    <row r="573" spans="1:5" ht="12.75">
      <c r="A573" s="2"/>
      <c r="B573" t="s">
        <v>362</v>
      </c>
      <c r="C573">
        <v>116</v>
      </c>
      <c r="D573">
        <v>25</v>
      </c>
      <c r="E573">
        <v>91</v>
      </c>
    </row>
    <row r="574" spans="1:2" ht="12.75">
      <c r="A574" s="3" t="s">
        <v>679</v>
      </c>
      <c r="B574" t="s">
        <v>671</v>
      </c>
    </row>
    <row r="575" spans="1:2" ht="12.75">
      <c r="A575" s="2"/>
      <c r="B575" t="s">
        <v>680</v>
      </c>
    </row>
    <row r="576" spans="1:5" ht="12.75">
      <c r="A576" s="2"/>
      <c r="B576" t="s">
        <v>423</v>
      </c>
      <c r="C576">
        <v>229</v>
      </c>
      <c r="D576">
        <v>65</v>
      </c>
      <c r="E576">
        <v>164</v>
      </c>
    </row>
    <row r="577" spans="1:2" ht="12.75">
      <c r="A577" s="3" t="s">
        <v>681</v>
      </c>
      <c r="B577" t="s">
        <v>657</v>
      </c>
    </row>
    <row r="578" spans="1:2" ht="12.75">
      <c r="A578" s="2"/>
      <c r="B578" t="s">
        <v>682</v>
      </c>
    </row>
    <row r="579" spans="1:5" ht="12.75">
      <c r="A579" s="2"/>
      <c r="B579" t="s">
        <v>683</v>
      </c>
      <c r="C579">
        <v>532</v>
      </c>
      <c r="D579">
        <v>151</v>
      </c>
      <c r="E579">
        <v>381</v>
      </c>
    </row>
    <row r="580" spans="1:2" ht="12.75">
      <c r="A580" s="3" t="s">
        <v>684</v>
      </c>
      <c r="B580" t="s">
        <v>666</v>
      </c>
    </row>
    <row r="581" spans="1:2" ht="12.75">
      <c r="A581" s="2"/>
      <c r="B581" t="s">
        <v>685</v>
      </c>
    </row>
    <row r="582" spans="1:5" ht="12.75">
      <c r="A582" s="2"/>
      <c r="B582" t="s">
        <v>185</v>
      </c>
      <c r="C582">
        <v>190</v>
      </c>
      <c r="D582">
        <v>54</v>
      </c>
      <c r="E582">
        <v>136</v>
      </c>
    </row>
    <row r="583" spans="1:2" ht="12.75">
      <c r="A583" s="3" t="s">
        <v>686</v>
      </c>
      <c r="B583" t="s">
        <v>687</v>
      </c>
    </row>
    <row r="584" spans="1:5" ht="12.75">
      <c r="A584" s="2"/>
      <c r="B584" t="s">
        <v>688</v>
      </c>
      <c r="C584">
        <v>394</v>
      </c>
      <c r="D584">
        <v>112</v>
      </c>
      <c r="E584">
        <v>282</v>
      </c>
    </row>
    <row r="585" spans="1:2" ht="12.75">
      <c r="A585" s="3" t="s">
        <v>689</v>
      </c>
      <c r="B585" t="s">
        <v>834</v>
      </c>
    </row>
    <row r="586" spans="1:5" ht="12.75">
      <c r="A586" s="2"/>
      <c r="B586" t="s">
        <v>835</v>
      </c>
      <c r="C586">
        <v>933</v>
      </c>
      <c r="D586">
        <v>265</v>
      </c>
      <c r="E586">
        <v>668</v>
      </c>
    </row>
    <row r="587" spans="1:2" ht="12.75">
      <c r="A587" s="3" t="s">
        <v>690</v>
      </c>
      <c r="B587" t="s">
        <v>691</v>
      </c>
    </row>
    <row r="588" spans="1:5" ht="12.75">
      <c r="A588" s="2"/>
      <c r="B588" t="s">
        <v>692</v>
      </c>
      <c r="C588" s="1">
        <v>1310</v>
      </c>
      <c r="D588">
        <v>308</v>
      </c>
      <c r="E588" s="1">
        <v>1002</v>
      </c>
    </row>
    <row r="589" spans="1:2" ht="12.75">
      <c r="A589" s="3" t="s">
        <v>693</v>
      </c>
      <c r="B589" t="s">
        <v>694</v>
      </c>
    </row>
    <row r="590" spans="1:5" ht="12.75">
      <c r="A590" s="2"/>
      <c r="B590" t="s">
        <v>692</v>
      </c>
      <c r="C590" s="1">
        <v>3036</v>
      </c>
      <c r="D590">
        <v>714</v>
      </c>
      <c r="E590" s="1">
        <v>2322</v>
      </c>
    </row>
    <row r="591" spans="1:2" ht="12.75">
      <c r="A591" s="3" t="s">
        <v>695</v>
      </c>
      <c r="B591" t="s">
        <v>696</v>
      </c>
    </row>
    <row r="592" spans="1:5" ht="12.75">
      <c r="A592" s="2"/>
      <c r="B592" t="s">
        <v>692</v>
      </c>
      <c r="C592">
        <v>557</v>
      </c>
      <c r="D592">
        <v>131</v>
      </c>
      <c r="E592">
        <v>426</v>
      </c>
    </row>
    <row r="593" spans="1:2" ht="12.75">
      <c r="A593" s="3" t="s">
        <v>697</v>
      </c>
      <c r="B593" t="s">
        <v>698</v>
      </c>
    </row>
    <row r="594" spans="1:5" ht="12.75">
      <c r="A594" s="2"/>
      <c r="B594" t="s">
        <v>699</v>
      </c>
      <c r="C594" s="1">
        <v>2126</v>
      </c>
      <c r="D594">
        <v>500</v>
      </c>
      <c r="E594" s="1">
        <v>1626</v>
      </c>
    </row>
    <row r="595" spans="1:5" ht="12.75">
      <c r="A595" s="3" t="s">
        <v>700</v>
      </c>
      <c r="B595" t="s">
        <v>701</v>
      </c>
      <c r="C595" s="1">
        <v>1590</v>
      </c>
      <c r="D595">
        <v>374</v>
      </c>
      <c r="E595" s="1">
        <v>1216</v>
      </c>
    </row>
    <row r="596" spans="1:2" ht="12.75">
      <c r="A596" s="3" t="s">
        <v>702</v>
      </c>
      <c r="B596" t="s">
        <v>703</v>
      </c>
    </row>
    <row r="597" spans="1:5" ht="12.75">
      <c r="A597" s="2"/>
      <c r="B597" t="s">
        <v>704</v>
      </c>
      <c r="C597" s="1">
        <v>2369</v>
      </c>
      <c r="D597">
        <v>557</v>
      </c>
      <c r="E597" s="1">
        <v>1812</v>
      </c>
    </row>
    <row r="598" spans="1:5" ht="12.75">
      <c r="A598" s="3" t="s">
        <v>705</v>
      </c>
      <c r="B598" t="s">
        <v>706</v>
      </c>
      <c r="C598" s="1">
        <v>1225</v>
      </c>
      <c r="D598">
        <v>288</v>
      </c>
      <c r="E598">
        <v>937</v>
      </c>
    </row>
    <row r="599" spans="1:2" ht="12.75">
      <c r="A599" s="3" t="s">
        <v>707</v>
      </c>
      <c r="B599" t="s">
        <v>708</v>
      </c>
    </row>
    <row r="600" spans="1:5" ht="12.75">
      <c r="A600" s="2"/>
      <c r="B600" t="s">
        <v>625</v>
      </c>
      <c r="C600" s="1">
        <v>34544</v>
      </c>
      <c r="D600" s="1">
        <v>8123</v>
      </c>
      <c r="E600" s="1">
        <v>26421</v>
      </c>
    </row>
    <row r="601" spans="1:2" ht="12.75">
      <c r="A601" s="3" t="s">
        <v>709</v>
      </c>
      <c r="B601" t="s">
        <v>710</v>
      </c>
    </row>
    <row r="602" spans="1:5" ht="12.75">
      <c r="A602" s="2"/>
      <c r="B602" t="s">
        <v>711</v>
      </c>
      <c r="C602">
        <v>158</v>
      </c>
      <c r="D602">
        <v>45</v>
      </c>
      <c r="E602">
        <v>113</v>
      </c>
    </row>
    <row r="603" spans="1:2" ht="12.75">
      <c r="A603" s="3" t="s">
        <v>712</v>
      </c>
      <c r="B603" t="s">
        <v>657</v>
      </c>
    </row>
    <row r="604" spans="1:2" ht="12.75">
      <c r="A604" s="2"/>
      <c r="B604" t="s">
        <v>713</v>
      </c>
    </row>
    <row r="605" spans="1:5" ht="12.75">
      <c r="A605" s="2"/>
      <c r="B605" t="s">
        <v>714</v>
      </c>
      <c r="C605" s="1">
        <v>1945</v>
      </c>
      <c r="D605">
        <v>568</v>
      </c>
      <c r="E605" s="1">
        <v>1377</v>
      </c>
    </row>
    <row r="606" spans="1:5" ht="12.75">
      <c r="A606" s="3" t="s">
        <v>715</v>
      </c>
      <c r="B606" t="s">
        <v>716</v>
      </c>
      <c r="C606" s="1">
        <v>3882</v>
      </c>
      <c r="D606" s="1">
        <v>1134</v>
      </c>
      <c r="E606" s="1">
        <v>2748</v>
      </c>
    </row>
    <row r="607" spans="1:2" ht="12.75">
      <c r="A607" s="3" t="s">
        <v>717</v>
      </c>
      <c r="B607" t="s">
        <v>718</v>
      </c>
    </row>
    <row r="608" spans="1:5" ht="12.75">
      <c r="A608" s="2"/>
      <c r="B608" t="s">
        <v>719</v>
      </c>
      <c r="C608">
        <v>318</v>
      </c>
      <c r="D608">
        <v>93</v>
      </c>
      <c r="E608">
        <v>225</v>
      </c>
    </row>
    <row r="609" ht="12.75">
      <c r="A609" s="2"/>
    </row>
    <row r="610" ht="12.75">
      <c r="A610" s="12" t="s">
        <v>848</v>
      </c>
    </row>
    <row r="611" ht="12.75">
      <c r="A611" s="2"/>
    </row>
    <row r="612" ht="12.75">
      <c r="A612" s="2"/>
    </row>
    <row r="613" ht="12.75">
      <c r="A613" s="2"/>
    </row>
    <row r="614" spans="1:2" ht="12.75">
      <c r="A614" s="3" t="s">
        <v>720</v>
      </c>
      <c r="B614" t="s">
        <v>721</v>
      </c>
    </row>
    <row r="615" spans="1:5" ht="12.75">
      <c r="A615" s="2"/>
      <c r="B615" t="s">
        <v>722</v>
      </c>
      <c r="C615">
        <v>585</v>
      </c>
      <c r="D615">
        <v>171</v>
      </c>
      <c r="E615">
        <v>414</v>
      </c>
    </row>
    <row r="616" spans="1:2" ht="12.75">
      <c r="A616" s="3" t="s">
        <v>723</v>
      </c>
      <c r="B616" t="s">
        <v>724</v>
      </c>
    </row>
    <row r="617" spans="1:5" ht="12.75">
      <c r="A617" s="2"/>
      <c r="B617" t="s">
        <v>725</v>
      </c>
      <c r="C617">
        <v>486</v>
      </c>
      <c r="D617">
        <v>142</v>
      </c>
      <c r="E617">
        <v>344</v>
      </c>
    </row>
    <row r="618" spans="1:2" ht="12.75">
      <c r="A618" s="3" t="s">
        <v>726</v>
      </c>
      <c r="B618" t="s">
        <v>727</v>
      </c>
    </row>
    <row r="619" spans="1:5" ht="12.75">
      <c r="A619" s="2"/>
      <c r="B619" t="s">
        <v>728</v>
      </c>
      <c r="C619">
        <v>298</v>
      </c>
      <c r="D619">
        <v>87</v>
      </c>
      <c r="E619">
        <v>211</v>
      </c>
    </row>
    <row r="620" spans="1:2" ht="12.75">
      <c r="A620" s="3" t="s">
        <v>729</v>
      </c>
      <c r="B620" t="s">
        <v>671</v>
      </c>
    </row>
    <row r="621" spans="1:5" ht="12.75">
      <c r="A621" s="2"/>
      <c r="B621" t="s">
        <v>730</v>
      </c>
      <c r="C621">
        <v>359</v>
      </c>
      <c r="D621">
        <v>105</v>
      </c>
      <c r="E621">
        <v>254</v>
      </c>
    </row>
    <row r="622" spans="1:2" ht="12.75">
      <c r="A622" s="3" t="s">
        <v>731</v>
      </c>
      <c r="B622" t="s">
        <v>732</v>
      </c>
    </row>
    <row r="623" spans="1:5" ht="12.75">
      <c r="A623" s="2"/>
      <c r="B623" t="s">
        <v>733</v>
      </c>
      <c r="C623">
        <v>229</v>
      </c>
      <c r="D623">
        <v>67</v>
      </c>
      <c r="E623">
        <v>162</v>
      </c>
    </row>
    <row r="624" spans="1:2" ht="12.75">
      <c r="A624" s="3" t="s">
        <v>734</v>
      </c>
      <c r="B624" t="s">
        <v>735</v>
      </c>
    </row>
    <row r="625" spans="1:2" ht="12.75">
      <c r="A625" s="2"/>
      <c r="B625" t="s">
        <v>736</v>
      </c>
    </row>
    <row r="626" spans="1:5" ht="12.75">
      <c r="A626" s="2"/>
      <c r="B626" t="s">
        <v>836</v>
      </c>
      <c r="C626" s="1">
        <v>1811</v>
      </c>
      <c r="D626">
        <v>436</v>
      </c>
      <c r="E626" s="1">
        <v>1375</v>
      </c>
    </row>
    <row r="627" spans="1:2" ht="12.75">
      <c r="A627" s="3" t="s">
        <v>737</v>
      </c>
      <c r="B627" t="s">
        <v>759</v>
      </c>
    </row>
    <row r="628" spans="1:5" ht="12.75">
      <c r="A628" s="2"/>
      <c r="B628" t="s">
        <v>837</v>
      </c>
      <c r="C628">
        <v>599</v>
      </c>
      <c r="D628">
        <v>143</v>
      </c>
      <c r="E628">
        <v>456</v>
      </c>
    </row>
    <row r="629" spans="1:2" ht="12.75">
      <c r="A629" s="3" t="s">
        <v>738</v>
      </c>
      <c r="B629" t="s">
        <v>838</v>
      </c>
    </row>
    <row r="630" spans="1:5" ht="12.75">
      <c r="A630" s="2"/>
      <c r="B630" t="s">
        <v>839</v>
      </c>
      <c r="C630">
        <v>410</v>
      </c>
      <c r="D630">
        <v>98</v>
      </c>
      <c r="E630">
        <v>312</v>
      </c>
    </row>
    <row r="631" spans="1:2" ht="12.75">
      <c r="A631" s="3" t="s">
        <v>739</v>
      </c>
      <c r="B631" t="s">
        <v>624</v>
      </c>
    </row>
    <row r="632" spans="1:5" ht="12.75">
      <c r="A632" s="2"/>
      <c r="B632" t="s">
        <v>154</v>
      </c>
      <c r="C632">
        <v>121</v>
      </c>
      <c r="D632">
        <v>26</v>
      </c>
      <c r="E632">
        <v>95</v>
      </c>
    </row>
    <row r="633" spans="1:2" ht="12.75">
      <c r="A633" s="3" t="s">
        <v>740</v>
      </c>
      <c r="B633" t="s">
        <v>741</v>
      </c>
    </row>
    <row r="634" spans="1:5" ht="12.75">
      <c r="A634" s="2"/>
      <c r="B634" t="s">
        <v>742</v>
      </c>
      <c r="C634">
        <v>165</v>
      </c>
      <c r="D634">
        <v>47</v>
      </c>
      <c r="E634">
        <v>118</v>
      </c>
    </row>
    <row r="635" spans="1:2" ht="12.75">
      <c r="A635" s="3" t="s">
        <v>743</v>
      </c>
      <c r="B635" t="s">
        <v>744</v>
      </c>
    </row>
    <row r="636" spans="1:5" ht="12.75">
      <c r="A636" s="2"/>
      <c r="B636" t="s">
        <v>745</v>
      </c>
      <c r="C636">
        <v>756</v>
      </c>
      <c r="D636">
        <v>187</v>
      </c>
      <c r="E636">
        <v>569</v>
      </c>
    </row>
    <row r="637" spans="1:2" ht="12.75">
      <c r="A637" s="3" t="s">
        <v>746</v>
      </c>
      <c r="B637" t="s">
        <v>747</v>
      </c>
    </row>
    <row r="638" spans="1:5" ht="12.75">
      <c r="A638" s="2"/>
      <c r="B638" t="s">
        <v>748</v>
      </c>
      <c r="C638">
        <v>200</v>
      </c>
      <c r="D638">
        <v>46</v>
      </c>
      <c r="E638">
        <v>154</v>
      </c>
    </row>
    <row r="639" spans="1:2" ht="12.75">
      <c r="A639" s="3" t="s">
        <v>840</v>
      </c>
      <c r="B639" t="s">
        <v>474</v>
      </c>
    </row>
    <row r="640" spans="1:2" ht="12.75">
      <c r="A640" s="2"/>
      <c r="B640" t="s">
        <v>475</v>
      </c>
    </row>
    <row r="641" spans="1:5" ht="12.75">
      <c r="A641" s="2"/>
      <c r="B641" t="s">
        <v>129</v>
      </c>
      <c r="C641">
        <v>396</v>
      </c>
      <c r="D641">
        <v>104</v>
      </c>
      <c r="E641">
        <v>292</v>
      </c>
    </row>
    <row r="642" spans="1:2" ht="12.75">
      <c r="A642" s="3" t="s">
        <v>749</v>
      </c>
      <c r="B642" t="s">
        <v>750</v>
      </c>
    </row>
    <row r="643" spans="1:5" ht="12.75">
      <c r="A643" s="2"/>
      <c r="B643" t="s">
        <v>751</v>
      </c>
      <c r="C643">
        <v>70</v>
      </c>
      <c r="D643">
        <v>20</v>
      </c>
      <c r="E643">
        <v>50</v>
      </c>
    </row>
    <row r="644" spans="1:2" ht="12.75">
      <c r="A644" s="3" t="s">
        <v>752</v>
      </c>
      <c r="B644" t="s">
        <v>753</v>
      </c>
    </row>
    <row r="645" spans="1:2" ht="12.75">
      <c r="A645" s="2"/>
      <c r="B645" t="s">
        <v>754</v>
      </c>
    </row>
    <row r="646" spans="1:5" ht="12.75">
      <c r="A646" s="2"/>
      <c r="B646" t="s">
        <v>674</v>
      </c>
      <c r="C646" s="1">
        <v>14708</v>
      </c>
      <c r="D646" s="1">
        <v>3987</v>
      </c>
      <c r="E646" s="1">
        <v>10721</v>
      </c>
    </row>
    <row r="647" spans="1:2" ht="12.75">
      <c r="A647" s="3" t="s">
        <v>755</v>
      </c>
      <c r="B647" t="s">
        <v>756</v>
      </c>
    </row>
    <row r="648" spans="1:2" ht="12.75">
      <c r="A648" s="2"/>
      <c r="B648" t="s">
        <v>757</v>
      </c>
    </row>
    <row r="649" spans="1:5" ht="12.75">
      <c r="A649" s="2"/>
      <c r="B649" t="s">
        <v>758</v>
      </c>
      <c r="C649">
        <v>292</v>
      </c>
      <c r="D649">
        <v>67</v>
      </c>
      <c r="E649">
        <v>225</v>
      </c>
    </row>
    <row r="650" spans="1:2" ht="12.75">
      <c r="A650" s="3" t="s">
        <v>760</v>
      </c>
      <c r="B650" t="s">
        <v>761</v>
      </c>
    </row>
    <row r="651" spans="1:5" ht="12.75">
      <c r="A651" s="2"/>
      <c r="B651" t="s">
        <v>762</v>
      </c>
      <c r="C651" s="1">
        <v>11192</v>
      </c>
      <c r="D651" s="1">
        <v>3044</v>
      </c>
      <c r="E651" s="1">
        <v>8148</v>
      </c>
    </row>
    <row r="652" spans="1:2" ht="12.75">
      <c r="A652" s="3" t="s">
        <v>763</v>
      </c>
      <c r="B652" t="s">
        <v>761</v>
      </c>
    </row>
    <row r="653" spans="1:5" ht="12.75">
      <c r="A653" s="2"/>
      <c r="B653" t="s">
        <v>764</v>
      </c>
      <c r="C653" s="1">
        <v>17204</v>
      </c>
      <c r="D653" s="1">
        <v>4679</v>
      </c>
      <c r="E653" s="1">
        <v>12525</v>
      </c>
    </row>
    <row r="654" spans="1:2" ht="12.75">
      <c r="A654" s="3" t="s">
        <v>765</v>
      </c>
      <c r="B654" t="s">
        <v>766</v>
      </c>
    </row>
    <row r="655" spans="1:5" ht="12.75">
      <c r="A655" s="2"/>
      <c r="B655" t="s">
        <v>767</v>
      </c>
      <c r="C655" s="1">
        <v>3119</v>
      </c>
      <c r="D655">
        <v>821</v>
      </c>
      <c r="E655" s="1">
        <v>2298</v>
      </c>
    </row>
    <row r="656" spans="1:2" ht="12.75">
      <c r="A656" s="3" t="s">
        <v>768</v>
      </c>
      <c r="B656" t="s">
        <v>769</v>
      </c>
    </row>
    <row r="657" spans="1:5" ht="12.75">
      <c r="A657" s="2"/>
      <c r="B657" t="s">
        <v>767</v>
      </c>
      <c r="C657" s="1">
        <v>41337</v>
      </c>
      <c r="D657" s="1">
        <v>10223</v>
      </c>
      <c r="E657" s="1">
        <v>31114</v>
      </c>
    </row>
    <row r="658" spans="1:2" ht="12.75">
      <c r="A658" s="3" t="s">
        <v>770</v>
      </c>
      <c r="B658" t="s">
        <v>769</v>
      </c>
    </row>
    <row r="659" spans="1:5" ht="12.75">
      <c r="A659" s="2"/>
      <c r="B659" t="s">
        <v>771</v>
      </c>
      <c r="C659" s="1">
        <v>31652</v>
      </c>
      <c r="D659" s="1">
        <v>7828</v>
      </c>
      <c r="E659" s="1">
        <v>23824</v>
      </c>
    </row>
    <row r="660" spans="1:2" ht="12.75">
      <c r="A660" s="3" t="s">
        <v>841</v>
      </c>
      <c r="B660" t="s">
        <v>842</v>
      </c>
    </row>
    <row r="661" spans="1:5" ht="12.75">
      <c r="A661" s="2"/>
      <c r="B661" t="s">
        <v>771</v>
      </c>
      <c r="C661" s="1">
        <v>6398</v>
      </c>
      <c r="D661" s="1">
        <v>1582</v>
      </c>
      <c r="E661" s="1">
        <v>4816</v>
      </c>
    </row>
    <row r="662" spans="1:2" ht="12.75">
      <c r="A662" s="3" t="s">
        <v>772</v>
      </c>
      <c r="B662" t="s">
        <v>773</v>
      </c>
    </row>
    <row r="663" spans="1:5" ht="12.75">
      <c r="A663" s="2"/>
      <c r="B663" t="s">
        <v>767</v>
      </c>
      <c r="C663" s="1">
        <v>89956</v>
      </c>
      <c r="D663" s="1">
        <v>19353</v>
      </c>
      <c r="E663" s="1">
        <v>70603</v>
      </c>
    </row>
    <row r="664" spans="1:5" ht="12.75">
      <c r="A664" s="2"/>
      <c r="C664" s="1"/>
      <c r="D664" s="1"/>
      <c r="E664" s="1"/>
    </row>
    <row r="665" spans="1:5" ht="12.75">
      <c r="A665" s="12" t="s">
        <v>848</v>
      </c>
      <c r="C665" s="1"/>
      <c r="D665" s="1"/>
      <c r="E665" s="1"/>
    </row>
    <row r="666" spans="1:5" ht="12.75">
      <c r="A666" s="2"/>
      <c r="C666" s="1"/>
      <c r="D666" s="1"/>
      <c r="E666" s="1"/>
    </row>
    <row r="667" spans="1:5" ht="12.75">
      <c r="A667" s="2"/>
      <c r="C667" s="1"/>
      <c r="D667" s="1"/>
      <c r="E667" s="1"/>
    </row>
    <row r="668" spans="1:5" ht="12.75">
      <c r="A668" s="2"/>
      <c r="C668" s="1"/>
      <c r="D668" s="1"/>
      <c r="E668" s="1"/>
    </row>
    <row r="669" spans="1:2" ht="12.75">
      <c r="A669" s="3" t="s">
        <v>774</v>
      </c>
      <c r="B669" t="s">
        <v>773</v>
      </c>
    </row>
    <row r="670" spans="1:5" ht="12.75">
      <c r="A670" s="2"/>
      <c r="B670" t="s">
        <v>771</v>
      </c>
      <c r="C670" s="1">
        <v>7023</v>
      </c>
      <c r="D670" s="1">
        <v>1511</v>
      </c>
      <c r="E670" s="1">
        <v>5512</v>
      </c>
    </row>
    <row r="671" spans="1:2" ht="12.75">
      <c r="A671" s="3" t="s">
        <v>775</v>
      </c>
      <c r="B671" t="s">
        <v>776</v>
      </c>
    </row>
    <row r="672" spans="1:5" ht="12.75">
      <c r="A672" s="2"/>
      <c r="B672" t="s">
        <v>767</v>
      </c>
      <c r="C672" s="1">
        <v>132886</v>
      </c>
      <c r="D672" s="1">
        <v>36413</v>
      </c>
      <c r="E672" s="1">
        <v>96473</v>
      </c>
    </row>
    <row r="673" spans="1:2" ht="12.75">
      <c r="A673" s="3" t="s">
        <v>777</v>
      </c>
      <c r="B673" t="s">
        <v>778</v>
      </c>
    </row>
    <row r="674" spans="1:5" ht="12.75">
      <c r="A674" s="2"/>
      <c r="B674" t="s">
        <v>767</v>
      </c>
      <c r="C674" s="1">
        <v>112663</v>
      </c>
      <c r="D674" s="1">
        <v>25853</v>
      </c>
      <c r="E674" s="1">
        <v>86810</v>
      </c>
    </row>
    <row r="675" spans="1:2" ht="12.75">
      <c r="A675" s="3" t="s">
        <v>779</v>
      </c>
      <c r="B675" t="s">
        <v>778</v>
      </c>
    </row>
    <row r="676" spans="1:5" ht="12.75">
      <c r="A676" s="2"/>
      <c r="B676" t="s">
        <v>771</v>
      </c>
      <c r="C676" s="1">
        <v>9949</v>
      </c>
      <c r="D676" s="1">
        <v>2283</v>
      </c>
      <c r="E676" s="1">
        <v>7666</v>
      </c>
    </row>
    <row r="677" spans="1:2" ht="12.75">
      <c r="A677" s="3" t="s">
        <v>780</v>
      </c>
      <c r="B677" t="s">
        <v>781</v>
      </c>
    </row>
    <row r="678" spans="1:5" ht="12.75">
      <c r="A678" s="2"/>
      <c r="B678" t="s">
        <v>767</v>
      </c>
      <c r="C678" s="1">
        <v>36193</v>
      </c>
      <c r="D678" s="1">
        <v>10572</v>
      </c>
      <c r="E678" s="1">
        <v>25621</v>
      </c>
    </row>
    <row r="679" spans="1:2" ht="12.75">
      <c r="A679" s="3" t="s">
        <v>782</v>
      </c>
      <c r="B679" t="s">
        <v>781</v>
      </c>
    </row>
    <row r="680" spans="1:5" ht="12.75">
      <c r="A680" s="2"/>
      <c r="B680" t="s">
        <v>771</v>
      </c>
      <c r="C680" s="1">
        <v>2133</v>
      </c>
      <c r="D680">
        <v>623</v>
      </c>
      <c r="E680" s="1">
        <v>1510</v>
      </c>
    </row>
    <row r="681" spans="1:2" ht="12.75">
      <c r="A681" s="3" t="s">
        <v>783</v>
      </c>
      <c r="B681" t="s">
        <v>784</v>
      </c>
    </row>
    <row r="682" spans="1:5" ht="12.75">
      <c r="A682" s="2"/>
      <c r="B682" t="s">
        <v>767</v>
      </c>
      <c r="C682" s="1">
        <v>41124</v>
      </c>
      <c r="D682" s="1">
        <v>10578</v>
      </c>
      <c r="E682" s="1">
        <v>30546</v>
      </c>
    </row>
    <row r="683" spans="1:2" ht="12.75">
      <c r="A683" s="3" t="s">
        <v>785</v>
      </c>
      <c r="B683" t="s">
        <v>784</v>
      </c>
    </row>
    <row r="684" spans="1:5" ht="12.75">
      <c r="A684" s="2"/>
      <c r="B684" t="s">
        <v>771</v>
      </c>
      <c r="C684" s="1">
        <v>8506</v>
      </c>
      <c r="D684" s="1">
        <v>2188</v>
      </c>
      <c r="E684" s="1">
        <v>6318</v>
      </c>
    </row>
    <row r="685" spans="1:2" ht="12.75">
      <c r="A685" s="3" t="s">
        <v>786</v>
      </c>
      <c r="B685" t="s">
        <v>787</v>
      </c>
    </row>
    <row r="686" spans="1:5" ht="12.75">
      <c r="A686" s="2"/>
      <c r="B686" t="s">
        <v>771</v>
      </c>
      <c r="C686" s="1">
        <v>16592</v>
      </c>
      <c r="D686" s="1">
        <v>4166</v>
      </c>
      <c r="E686" s="1">
        <v>12426</v>
      </c>
    </row>
    <row r="687" spans="1:2" ht="12.75">
      <c r="A687" s="3" t="s">
        <v>788</v>
      </c>
      <c r="B687" t="s">
        <v>789</v>
      </c>
    </row>
    <row r="688" spans="1:5" ht="12.75">
      <c r="A688" s="2"/>
      <c r="B688" t="s">
        <v>767</v>
      </c>
      <c r="C688" s="1">
        <v>35419</v>
      </c>
      <c r="D688" s="1">
        <v>8532</v>
      </c>
      <c r="E688" s="1">
        <v>26887</v>
      </c>
    </row>
    <row r="689" spans="1:2" ht="12.75">
      <c r="A689" s="3" t="s">
        <v>790</v>
      </c>
      <c r="B689" t="s">
        <v>791</v>
      </c>
    </row>
    <row r="690" spans="1:5" ht="12.75">
      <c r="A690" s="2"/>
      <c r="B690" t="s">
        <v>771</v>
      </c>
      <c r="C690" s="1">
        <v>2680</v>
      </c>
      <c r="D690">
        <v>761</v>
      </c>
      <c r="E690" s="1">
        <v>1919</v>
      </c>
    </row>
    <row r="691" spans="1:2" ht="12.75">
      <c r="A691" s="3" t="s">
        <v>792</v>
      </c>
      <c r="B691" t="s">
        <v>793</v>
      </c>
    </row>
    <row r="692" spans="1:5" ht="12.75">
      <c r="A692" s="2"/>
      <c r="B692" t="s">
        <v>767</v>
      </c>
      <c r="C692">
        <v>360</v>
      </c>
      <c r="D692">
        <v>95</v>
      </c>
      <c r="E692">
        <v>265</v>
      </c>
    </row>
    <row r="693" spans="1:2" ht="12.75">
      <c r="A693" s="3" t="s">
        <v>794</v>
      </c>
      <c r="B693" t="s">
        <v>795</v>
      </c>
    </row>
    <row r="694" spans="1:5" ht="12.75">
      <c r="A694" s="2"/>
      <c r="B694" t="s">
        <v>796</v>
      </c>
      <c r="C694" s="1">
        <v>22818</v>
      </c>
      <c r="D694" s="1">
        <v>6481</v>
      </c>
      <c r="E694" s="1">
        <v>16337</v>
      </c>
    </row>
    <row r="695" spans="1:2" ht="12.75">
      <c r="A695" s="3" t="s">
        <v>797</v>
      </c>
      <c r="B695" t="s">
        <v>795</v>
      </c>
    </row>
    <row r="696" spans="1:5" ht="12.75">
      <c r="A696" s="2"/>
      <c r="B696" t="s">
        <v>798</v>
      </c>
      <c r="C696" s="1">
        <v>1658</v>
      </c>
      <c r="D696">
        <v>471</v>
      </c>
      <c r="E696" s="1">
        <v>1187</v>
      </c>
    </row>
    <row r="697" spans="1:2" ht="12.75">
      <c r="A697" s="3" t="s">
        <v>799</v>
      </c>
      <c r="B697" t="s">
        <v>800</v>
      </c>
    </row>
    <row r="698" spans="1:5" ht="12.75">
      <c r="A698" s="2"/>
      <c r="B698" t="s">
        <v>767</v>
      </c>
      <c r="C698" s="1">
        <v>101324</v>
      </c>
      <c r="D698" s="1">
        <v>24846</v>
      </c>
      <c r="E698" s="1">
        <v>76478</v>
      </c>
    </row>
    <row r="699" spans="1:2" ht="12.75">
      <c r="A699" s="3" t="s">
        <v>801</v>
      </c>
      <c r="B699" t="s">
        <v>800</v>
      </c>
    </row>
    <row r="700" spans="1:5" ht="12.75">
      <c r="A700" s="2"/>
      <c r="B700" t="s">
        <v>771</v>
      </c>
      <c r="C700" s="1">
        <v>5709</v>
      </c>
      <c r="D700" s="1">
        <v>1400</v>
      </c>
      <c r="E700" s="1">
        <v>4309</v>
      </c>
    </row>
    <row r="701" spans="1:2" ht="12.75">
      <c r="A701" s="3" t="s">
        <v>802</v>
      </c>
      <c r="B701" t="s">
        <v>803</v>
      </c>
    </row>
    <row r="702" spans="1:5" ht="12.75">
      <c r="A702" s="2"/>
      <c r="B702" t="s">
        <v>767</v>
      </c>
      <c r="C702" s="1">
        <v>72010</v>
      </c>
      <c r="D702" s="1">
        <v>18504</v>
      </c>
      <c r="E702" s="1">
        <v>53506</v>
      </c>
    </row>
    <row r="703" spans="1:2" ht="12.75">
      <c r="A703" s="3" t="s">
        <v>843</v>
      </c>
      <c r="B703" t="s">
        <v>803</v>
      </c>
    </row>
    <row r="704" spans="1:5" ht="12.75">
      <c r="A704" s="2"/>
      <c r="B704" t="s">
        <v>771</v>
      </c>
      <c r="C704" s="1">
        <v>9235</v>
      </c>
      <c r="D704" s="1">
        <v>2373</v>
      </c>
      <c r="E704" s="1">
        <v>6862</v>
      </c>
    </row>
    <row r="705" spans="1:2" ht="12.75">
      <c r="A705" s="3" t="s">
        <v>804</v>
      </c>
      <c r="B705" t="s">
        <v>805</v>
      </c>
    </row>
    <row r="706" spans="1:5" ht="12.75">
      <c r="A706" s="2"/>
      <c r="B706" t="s">
        <v>771</v>
      </c>
      <c r="C706" s="1">
        <v>2365</v>
      </c>
      <c r="D706">
        <v>641</v>
      </c>
      <c r="E706" s="1">
        <v>1724</v>
      </c>
    </row>
    <row r="707" spans="1:2" ht="12.75">
      <c r="A707" s="3" t="s">
        <v>806</v>
      </c>
      <c r="B707" t="s">
        <v>807</v>
      </c>
    </row>
    <row r="708" spans="1:5" ht="12.75">
      <c r="A708" s="2"/>
      <c r="B708" t="s">
        <v>808</v>
      </c>
      <c r="C708" s="1">
        <v>32184</v>
      </c>
      <c r="D708" s="1">
        <v>8070</v>
      </c>
      <c r="E708" s="1">
        <v>24114</v>
      </c>
    </row>
    <row r="709" ht="12.75">
      <c r="A709" s="3"/>
    </row>
    <row r="710" spans="1:2" ht="12.75">
      <c r="A710" s="3" t="s">
        <v>70</v>
      </c>
      <c r="B710" s="9" t="s">
        <v>71</v>
      </c>
    </row>
    <row r="711" spans="1:2" ht="12.75">
      <c r="A711" s="3"/>
      <c r="B711" s="9"/>
    </row>
    <row r="712" spans="1:2" ht="12.75">
      <c r="A712" s="3"/>
      <c r="B712" s="9"/>
    </row>
    <row r="713" spans="1:2" ht="12.75">
      <c r="A713" s="3"/>
      <c r="B713" s="9"/>
    </row>
    <row r="714" spans="1:2" ht="12.75">
      <c r="A714" s="3"/>
      <c r="B714" s="9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</sheetData>
  <mergeCells count="3">
    <mergeCell ref="A3:G3"/>
    <mergeCell ref="A1:G1"/>
    <mergeCell ref="A61:B6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2005-02-08T16:25:40Z</cp:lastPrinted>
  <dcterms:created xsi:type="dcterms:W3CDTF">2004-01-23T17:41:33Z</dcterms:created>
  <dcterms:modified xsi:type="dcterms:W3CDTF">2005-05-25T18:28:07Z</dcterms:modified>
  <cp:category/>
  <cp:version/>
  <cp:contentType/>
  <cp:contentStatus/>
</cp:coreProperties>
</file>