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<sst xmlns="http://schemas.openxmlformats.org/spreadsheetml/2006/main" count="51" uniqueCount="39">
  <si>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</si>
  <si>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</si>
  <si>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</si>
  <si>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</si>
  <si>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</si>
  <si>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</si>
  <si>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</si>
  <si>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</si>
  <si>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</si>
  <si>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</si>
  <si>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</si>
  <si>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</si>
  <si>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</si>
  <si>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</si>
  <si>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</si>
  <si>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</si>
  <si>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</si>
  <si>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</si>
  <si>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</si>
  <si>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</si>
  <si>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</si>
  <si>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</si>
  <si>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</si>
  <si>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</si>
  <si>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</si>
  <si>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</si>
  <si>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</si>
  <si>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</si>
  <si>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</si>
  <si>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</si>
  <si>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</si>
  <si>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</si>
  <si>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</si>
  <si>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</si>
  <si>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36 POBLACION AMPARADA POR GRUPOS DE EDAD, SEXO Y TIPO DE DERECHOHABIENTE</t>
  </si>
  <si>
    <t>YUCATAN</t>
  </si>
  <si>
    <t>ANUARIO ESTADISTICO 2000</t>
  </si>
  <si>
    <t>M</t>
  </si>
  <si>
    <t>H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</si>
</sst>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4"/>
  <sheetViews>
    <sheetView showGridLines="0" tabSelected="1" view="pageBreakPreview" zoomScale="60" zoomScaleNormal="75" workbookViewId="0" topLeftCell="A1">
      <selection activeCell="A1" sqref="A1"/>
    </sheetView>
  </sheetViews>
  <sheetFormatPr defaultColWidth="11.421875" defaultRowHeight="12.75"/>
  <sheetData>
    <row r="1" ht="12.75">
      <c r="A1" s="2"/>
    </row>
    <row r="2" spans="1:16" ht="12.75">
      <c r="A2" s="11" t="s">
        <v>36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11" t="s">
        <v>34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ht="12.75">
      <c r="A5" s="2"/>
    </row>
    <row r="6" spans="1:16" ht="12.75">
      <c r="A6" s="11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ht="12.75">
      <c r="A7" s="2"/>
    </row>
    <row r="8" ht="12.75">
      <c r="A8" s="2"/>
    </row>
    <row r="9" ht="12.75">
      <c r="A9" s="3"/>
    </row>
    <row r="10" spans="1:16" ht="12.75">
      <c r="A10" s="8" t="s">
        <v>0</v>
      </c>
      <c r="B10" s="12" t="s">
        <v>2</v>
      </c>
      <c r="C10" s="12"/>
      <c r="D10" s="12"/>
      <c r="E10" s="12" t="s">
        <v>25</v>
      </c>
      <c r="F10" s="12"/>
      <c r="G10" s="12"/>
      <c r="H10" s="12" t="s">
        <v>26</v>
      </c>
      <c r="I10" s="12"/>
      <c r="J10" s="12"/>
      <c r="K10" s="12" t="s">
        <v>27</v>
      </c>
      <c r="L10" s="12"/>
      <c r="M10" s="12"/>
      <c r="N10" s="12" t="s">
        <v>28</v>
      </c>
      <c r="O10" s="12"/>
      <c r="P10" s="12"/>
    </row>
    <row r="11" spans="1:16" ht="12.75">
      <c r="A11" s="9" t="s">
        <v>1</v>
      </c>
      <c r="B11" s="10" t="s">
        <v>2</v>
      </c>
      <c r="C11" s="10" t="s">
        <v>3</v>
      </c>
      <c r="D11" s="10" t="s">
        <v>4</v>
      </c>
      <c r="E11" s="10" t="s">
        <v>2</v>
      </c>
      <c r="F11" s="10" t="s">
        <v>38</v>
      </c>
      <c r="G11" s="10" t="s">
        <v>37</v>
      </c>
      <c r="H11" s="10" t="s">
        <v>2</v>
      </c>
      <c r="I11" s="10" t="s">
        <v>38</v>
      </c>
      <c r="J11" s="10" t="s">
        <v>37</v>
      </c>
      <c r="K11" s="10" t="s">
        <v>2</v>
      </c>
      <c r="L11" s="10" t="s">
        <v>38</v>
      </c>
      <c r="M11" s="10" t="s">
        <v>37</v>
      </c>
      <c r="N11" s="10" t="s">
        <v>2</v>
      </c>
      <c r="O11" s="10" t="s">
        <v>38</v>
      </c>
      <c r="P11" s="10" t="s">
        <v>37</v>
      </c>
    </row>
    <row r="12" ht="12.75">
      <c r="A12" s="2"/>
    </row>
    <row r="13" spans="1:16" ht="12.75">
      <c r="A13" s="3" t="s">
        <v>2</v>
      </c>
      <c r="B13" s="1">
        <f>SUM(B15:B34)</f>
        <v>129583</v>
      </c>
      <c r="C13" s="1">
        <f aca="true" t="shared" si="0" ref="C13:P13">SUM(C15:C34)</f>
        <v>58032</v>
      </c>
      <c r="D13" s="1">
        <f t="shared" si="0"/>
        <v>71551</v>
      </c>
      <c r="E13" s="1">
        <f t="shared" si="0"/>
        <v>35699</v>
      </c>
      <c r="F13" s="1">
        <f t="shared" si="0"/>
        <v>19106</v>
      </c>
      <c r="G13" s="1">
        <f t="shared" si="0"/>
        <v>16593</v>
      </c>
      <c r="H13" s="1">
        <f t="shared" si="0"/>
        <v>14411</v>
      </c>
      <c r="I13" s="1">
        <f t="shared" si="0"/>
        <v>76</v>
      </c>
      <c r="J13" s="1">
        <f t="shared" si="0"/>
        <v>14335</v>
      </c>
      <c r="K13" s="1">
        <f t="shared" si="0"/>
        <v>65156</v>
      </c>
      <c r="L13" s="1">
        <f t="shared" si="0"/>
        <v>32604</v>
      </c>
      <c r="M13" s="1">
        <f t="shared" si="0"/>
        <v>32552</v>
      </c>
      <c r="N13" s="1">
        <f t="shared" si="0"/>
        <v>14317</v>
      </c>
      <c r="O13" s="1">
        <f t="shared" si="0"/>
        <v>6246</v>
      </c>
      <c r="P13" s="1">
        <f t="shared" si="0"/>
        <v>8071</v>
      </c>
    </row>
    <row r="14" ht="12.75">
      <c r="A14" s="2"/>
    </row>
    <row r="15" spans="1:13" ht="12.75">
      <c r="A15" s="3" t="s">
        <v>5</v>
      </c>
      <c r="B15" s="1">
        <v>2876</v>
      </c>
      <c r="C15" s="1">
        <v>1503</v>
      </c>
      <c r="D15" s="1">
        <v>1373</v>
      </c>
      <c r="K15" s="1">
        <v>2876</v>
      </c>
      <c r="L15" s="1">
        <v>1503</v>
      </c>
      <c r="M15" s="1">
        <v>1373</v>
      </c>
    </row>
    <row r="16" spans="1:13" ht="12.75">
      <c r="A16" s="3" t="s">
        <v>6</v>
      </c>
      <c r="B16" s="1">
        <v>4919</v>
      </c>
      <c r="C16" s="1">
        <v>2542</v>
      </c>
      <c r="D16" s="1">
        <v>2377</v>
      </c>
      <c r="E16">
        <v>3</v>
      </c>
      <c r="F16">
        <v>2</v>
      </c>
      <c r="G16">
        <v>1</v>
      </c>
      <c r="K16" s="1">
        <v>4916</v>
      </c>
      <c r="L16" s="1">
        <v>2540</v>
      </c>
      <c r="M16" s="1">
        <v>2376</v>
      </c>
    </row>
    <row r="17" spans="1:13" ht="12.75">
      <c r="A17" s="3" t="s">
        <v>7</v>
      </c>
      <c r="B17" s="1">
        <v>7205</v>
      </c>
      <c r="C17" s="1">
        <v>3693</v>
      </c>
      <c r="D17" s="1">
        <v>3512</v>
      </c>
      <c r="E17">
        <v>7</v>
      </c>
      <c r="F17">
        <v>4</v>
      </c>
      <c r="G17">
        <v>3</v>
      </c>
      <c r="K17" s="1">
        <v>7198</v>
      </c>
      <c r="L17" s="1">
        <v>3689</v>
      </c>
      <c r="M17" s="1">
        <v>3509</v>
      </c>
    </row>
    <row r="18" spans="1:13" ht="12.75">
      <c r="A18" s="3" t="s">
        <v>8</v>
      </c>
      <c r="B18" s="1">
        <v>2855</v>
      </c>
      <c r="C18" s="1">
        <v>1458</v>
      </c>
      <c r="D18" s="1">
        <v>1397</v>
      </c>
      <c r="E18">
        <v>5</v>
      </c>
      <c r="F18">
        <v>3</v>
      </c>
      <c r="G18">
        <v>2</v>
      </c>
      <c r="K18" s="1">
        <v>2850</v>
      </c>
      <c r="L18" s="1">
        <v>1455</v>
      </c>
      <c r="M18" s="1">
        <v>1395</v>
      </c>
    </row>
    <row r="19" spans="1:13" ht="12.75">
      <c r="A19" s="3" t="s">
        <v>9</v>
      </c>
      <c r="B19" s="1">
        <v>3129</v>
      </c>
      <c r="C19" s="1">
        <v>1594</v>
      </c>
      <c r="D19" s="1">
        <v>1535</v>
      </c>
      <c r="E19">
        <v>7</v>
      </c>
      <c r="F19">
        <v>4</v>
      </c>
      <c r="G19">
        <v>3</v>
      </c>
      <c r="K19" s="1">
        <v>3122</v>
      </c>
      <c r="L19" s="1">
        <v>1590</v>
      </c>
      <c r="M19" s="1">
        <v>1532</v>
      </c>
    </row>
    <row r="20" spans="1:13" ht="12.75">
      <c r="A20" s="3" t="s">
        <v>10</v>
      </c>
      <c r="B20" s="1">
        <v>9213</v>
      </c>
      <c r="C20" s="1">
        <v>4674</v>
      </c>
      <c r="D20" s="1">
        <v>4539</v>
      </c>
      <c r="E20">
        <v>33</v>
      </c>
      <c r="F20">
        <v>19</v>
      </c>
      <c r="G20">
        <v>14</v>
      </c>
      <c r="K20" s="1">
        <v>9180</v>
      </c>
      <c r="L20" s="1">
        <v>4655</v>
      </c>
      <c r="M20" s="1">
        <v>4525</v>
      </c>
    </row>
    <row r="21" spans="1:13" ht="12.75">
      <c r="A21" s="3" t="s">
        <v>11</v>
      </c>
      <c r="B21" s="1">
        <v>15602</v>
      </c>
      <c r="C21" s="1">
        <v>7980</v>
      </c>
      <c r="D21" s="1">
        <v>7622</v>
      </c>
      <c r="E21">
        <v>113</v>
      </c>
      <c r="F21">
        <v>64</v>
      </c>
      <c r="G21">
        <v>49</v>
      </c>
      <c r="K21" s="1">
        <v>15489</v>
      </c>
      <c r="L21" s="1">
        <v>7916</v>
      </c>
      <c r="M21" s="1">
        <v>7573</v>
      </c>
    </row>
    <row r="22" spans="1:13" ht="12.75">
      <c r="A22" s="3" t="s">
        <v>12</v>
      </c>
      <c r="B22" s="1">
        <v>10952</v>
      </c>
      <c r="C22" s="1">
        <v>5506</v>
      </c>
      <c r="D22" s="1">
        <v>5446</v>
      </c>
      <c r="E22">
        <v>126</v>
      </c>
      <c r="F22">
        <v>71</v>
      </c>
      <c r="G22">
        <v>55</v>
      </c>
      <c r="H22">
        <v>64</v>
      </c>
      <c r="J22">
        <v>64</v>
      </c>
      <c r="K22" s="1">
        <v>10762</v>
      </c>
      <c r="L22" s="1">
        <v>5435</v>
      </c>
      <c r="M22" s="1">
        <v>5327</v>
      </c>
    </row>
    <row r="23" spans="1:13" ht="12.75">
      <c r="A23" s="3" t="s">
        <v>13</v>
      </c>
      <c r="B23" s="1">
        <v>7106</v>
      </c>
      <c r="C23" s="1">
        <v>2886</v>
      </c>
      <c r="D23" s="1">
        <v>4220</v>
      </c>
      <c r="E23" s="1">
        <v>1098</v>
      </c>
      <c r="F23">
        <v>521</v>
      </c>
      <c r="G23">
        <v>577</v>
      </c>
      <c r="H23">
        <v>706</v>
      </c>
      <c r="J23">
        <v>706</v>
      </c>
      <c r="K23" s="1">
        <v>5302</v>
      </c>
      <c r="L23" s="1">
        <v>2365</v>
      </c>
      <c r="M23" s="1">
        <v>2937</v>
      </c>
    </row>
    <row r="24" spans="1:13" ht="12.75">
      <c r="A24" s="3" t="s">
        <v>14</v>
      </c>
      <c r="B24" s="1">
        <v>8651</v>
      </c>
      <c r="C24" s="1">
        <v>3039</v>
      </c>
      <c r="D24" s="1">
        <v>5612</v>
      </c>
      <c r="E24" s="1">
        <v>3620</v>
      </c>
      <c r="F24" s="1">
        <v>1657</v>
      </c>
      <c r="G24" s="1">
        <v>1963</v>
      </c>
      <c r="H24" s="1">
        <v>1726</v>
      </c>
      <c r="J24" s="1">
        <v>1726</v>
      </c>
      <c r="K24" s="1">
        <v>3305</v>
      </c>
      <c r="L24" s="1">
        <v>1382</v>
      </c>
      <c r="M24" s="1">
        <v>1923</v>
      </c>
    </row>
    <row r="25" spans="1:13" ht="12.75">
      <c r="A25" s="3" t="s">
        <v>15</v>
      </c>
      <c r="B25" s="1">
        <v>7690</v>
      </c>
      <c r="C25" s="1">
        <v>2402</v>
      </c>
      <c r="D25" s="1">
        <v>5288</v>
      </c>
      <c r="E25" s="1">
        <v>5187</v>
      </c>
      <c r="F25" s="1">
        <v>2359</v>
      </c>
      <c r="G25" s="1">
        <v>2828</v>
      </c>
      <c r="H25" s="1">
        <v>2420</v>
      </c>
      <c r="I25">
        <v>1</v>
      </c>
      <c r="J25" s="1">
        <v>2419</v>
      </c>
      <c r="K25">
        <v>83</v>
      </c>
      <c r="L25">
        <v>42</v>
      </c>
      <c r="M25">
        <v>41</v>
      </c>
    </row>
    <row r="26" spans="1:16" ht="12.75">
      <c r="A26" s="3" t="s">
        <v>16</v>
      </c>
      <c r="B26" s="1">
        <v>8878</v>
      </c>
      <c r="C26" s="1">
        <v>2918</v>
      </c>
      <c r="D26" s="1">
        <v>5960</v>
      </c>
      <c r="E26" s="1">
        <v>6147</v>
      </c>
      <c r="F26" s="1">
        <v>2896</v>
      </c>
      <c r="G26" s="1">
        <v>3251</v>
      </c>
      <c r="H26" s="1">
        <v>2680</v>
      </c>
      <c r="I26">
        <v>1</v>
      </c>
      <c r="J26" s="1">
        <v>2679</v>
      </c>
      <c r="K26">
        <v>46</v>
      </c>
      <c r="L26">
        <v>21</v>
      </c>
      <c r="M26">
        <v>25</v>
      </c>
      <c r="N26">
        <v>5</v>
      </c>
      <c r="P26">
        <v>5</v>
      </c>
    </row>
    <row r="27" spans="1:16" ht="12.75">
      <c r="A27" s="3" t="s">
        <v>17</v>
      </c>
      <c r="B27" s="1">
        <v>7351</v>
      </c>
      <c r="C27" s="1">
        <v>2708</v>
      </c>
      <c r="D27" s="1">
        <v>4643</v>
      </c>
      <c r="E27" s="1">
        <v>5171</v>
      </c>
      <c r="F27" s="1">
        <v>2687</v>
      </c>
      <c r="G27" s="1">
        <v>2484</v>
      </c>
      <c r="H27" s="1">
        <v>2075</v>
      </c>
      <c r="J27" s="1">
        <v>2075</v>
      </c>
      <c r="K27">
        <v>18</v>
      </c>
      <c r="L27">
        <v>6</v>
      </c>
      <c r="M27">
        <v>12</v>
      </c>
      <c r="N27">
        <v>87</v>
      </c>
      <c r="O27">
        <v>15</v>
      </c>
      <c r="P27">
        <v>72</v>
      </c>
    </row>
    <row r="28" spans="1:16" ht="12.75">
      <c r="A28" s="3" t="s">
        <v>18</v>
      </c>
      <c r="B28" s="1">
        <v>5624</v>
      </c>
      <c r="C28" s="1">
        <v>2326</v>
      </c>
      <c r="D28" s="1">
        <v>3298</v>
      </c>
      <c r="E28" s="1">
        <v>3934</v>
      </c>
      <c r="F28" s="1">
        <v>2221</v>
      </c>
      <c r="G28" s="1">
        <v>1713</v>
      </c>
      <c r="H28" s="1">
        <v>1320</v>
      </c>
      <c r="I28">
        <v>2</v>
      </c>
      <c r="J28" s="1">
        <v>1318</v>
      </c>
      <c r="K28">
        <v>6</v>
      </c>
      <c r="L28">
        <v>3</v>
      </c>
      <c r="M28">
        <v>3</v>
      </c>
      <c r="N28">
        <v>364</v>
      </c>
      <c r="O28">
        <v>100</v>
      </c>
      <c r="P28">
        <v>264</v>
      </c>
    </row>
    <row r="29" spans="1:16" ht="12.75">
      <c r="A29" s="3" t="s">
        <v>19</v>
      </c>
      <c r="B29" s="1">
        <v>4884</v>
      </c>
      <c r="C29" s="1">
        <v>2143</v>
      </c>
      <c r="D29" s="1">
        <v>2741</v>
      </c>
      <c r="E29" s="1">
        <v>2970</v>
      </c>
      <c r="F29" s="1">
        <v>1826</v>
      </c>
      <c r="G29" s="1">
        <v>1144</v>
      </c>
      <c r="H29">
        <v>970</v>
      </c>
      <c r="I29">
        <v>2</v>
      </c>
      <c r="J29">
        <v>968</v>
      </c>
      <c r="K29">
        <v>2</v>
      </c>
      <c r="L29">
        <v>1</v>
      </c>
      <c r="M29">
        <v>1</v>
      </c>
      <c r="N29">
        <v>942</v>
      </c>
      <c r="O29">
        <v>314</v>
      </c>
      <c r="P29">
        <v>628</v>
      </c>
    </row>
    <row r="30" spans="1:16" ht="12.75">
      <c r="A30" s="3" t="s">
        <v>20</v>
      </c>
      <c r="B30" s="1">
        <v>4619</v>
      </c>
      <c r="C30" s="1">
        <v>2088</v>
      </c>
      <c r="D30" s="1">
        <v>2531</v>
      </c>
      <c r="E30" s="1">
        <v>2227</v>
      </c>
      <c r="F30" s="1">
        <v>1446</v>
      </c>
      <c r="G30">
        <v>781</v>
      </c>
      <c r="H30">
        <v>735</v>
      </c>
      <c r="I30">
        <v>19</v>
      </c>
      <c r="J30">
        <v>716</v>
      </c>
      <c r="K30">
        <v>1</v>
      </c>
      <c r="L30">
        <v>1</v>
      </c>
      <c r="N30" s="1">
        <v>1656</v>
      </c>
      <c r="O30">
        <v>622</v>
      </c>
      <c r="P30" s="1">
        <v>1034</v>
      </c>
    </row>
    <row r="31" spans="1:16" ht="12.75">
      <c r="A31" s="3" t="s">
        <v>21</v>
      </c>
      <c r="B31" s="1">
        <v>4477</v>
      </c>
      <c r="C31" s="1">
        <v>2033</v>
      </c>
      <c r="D31" s="1">
        <v>2444</v>
      </c>
      <c r="E31" s="1">
        <v>1613</v>
      </c>
      <c r="F31" s="1">
        <v>1068</v>
      </c>
      <c r="G31">
        <v>545</v>
      </c>
      <c r="H31">
        <v>585</v>
      </c>
      <c r="I31">
        <v>19</v>
      </c>
      <c r="J31">
        <v>566</v>
      </c>
      <c r="N31" s="1">
        <v>2279</v>
      </c>
      <c r="O31">
        <v>946</v>
      </c>
      <c r="P31" s="1">
        <v>1333</v>
      </c>
    </row>
    <row r="32" spans="1:16" ht="12.75">
      <c r="A32" s="3" t="s">
        <v>22</v>
      </c>
      <c r="B32" s="1">
        <v>4474</v>
      </c>
      <c r="C32" s="1">
        <v>2144</v>
      </c>
      <c r="D32" s="1">
        <v>2330</v>
      </c>
      <c r="E32" s="1">
        <v>1553</v>
      </c>
      <c r="F32" s="1">
        <v>1034</v>
      </c>
      <c r="G32">
        <v>519</v>
      </c>
      <c r="H32">
        <v>450</v>
      </c>
      <c r="I32">
        <v>14</v>
      </c>
      <c r="J32">
        <v>436</v>
      </c>
      <c r="N32" s="1">
        <v>2471</v>
      </c>
      <c r="O32" s="1">
        <v>1096</v>
      </c>
      <c r="P32" s="1">
        <v>1375</v>
      </c>
    </row>
    <row r="33" spans="1:16" ht="12.75">
      <c r="A33" s="3" t="s">
        <v>23</v>
      </c>
      <c r="B33" s="1">
        <v>3345</v>
      </c>
      <c r="C33" s="1">
        <v>1561</v>
      </c>
      <c r="D33" s="1">
        <v>1784</v>
      </c>
      <c r="E33">
        <v>827</v>
      </c>
      <c r="F33">
        <v>550</v>
      </c>
      <c r="G33">
        <v>277</v>
      </c>
      <c r="H33">
        <v>319</v>
      </c>
      <c r="I33">
        <v>7</v>
      </c>
      <c r="J33">
        <v>312</v>
      </c>
      <c r="N33" s="1">
        <v>2199</v>
      </c>
      <c r="O33" s="1">
        <v>1004</v>
      </c>
      <c r="P33" s="1">
        <v>1195</v>
      </c>
    </row>
    <row r="34" spans="1:16" ht="12.75">
      <c r="A34" s="3" t="s">
        <v>24</v>
      </c>
      <c r="B34" s="1">
        <v>5733</v>
      </c>
      <c r="C34" s="1">
        <v>2834</v>
      </c>
      <c r="D34" s="1">
        <v>2899</v>
      </c>
      <c r="E34" s="1">
        <v>1058</v>
      </c>
      <c r="F34">
        <v>674</v>
      </c>
      <c r="G34">
        <v>384</v>
      </c>
      <c r="H34">
        <v>361</v>
      </c>
      <c r="I34">
        <v>11</v>
      </c>
      <c r="J34">
        <v>350</v>
      </c>
      <c r="N34" s="1">
        <v>4314</v>
      </c>
      <c r="O34" s="1">
        <v>2149</v>
      </c>
      <c r="P34" s="1">
        <v>2165</v>
      </c>
    </row>
    <row r="35" ht="12.75">
      <c r="A35" s="2"/>
    </row>
    <row r="36" spans="1:16" ht="12.7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2" ht="12.75">
      <c r="A37" s="7" t="s">
        <v>30</v>
      </c>
      <c r="B37" t="s">
        <v>29</v>
      </c>
    </row>
    <row r="38" spans="1:2" ht="12.75">
      <c r="A38" s="3"/>
      <c r="B38" t="s">
        <v>31</v>
      </c>
    </row>
    <row r="39" spans="1:2" ht="12.75">
      <c r="A39" s="3"/>
      <c r="B39" t="s">
        <v>32</v>
      </c>
    </row>
    <row r="40" spans="1:2" ht="12.75">
      <c r="A40" s="3"/>
      <c r="B40" t="s">
        <v>33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" header="0" footer="0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2005-02-08T16:23:04Z</cp:lastPrinted>
  <dcterms:created xsi:type="dcterms:W3CDTF">2004-01-23T15:37:52Z</dcterms:created>
  <dcterms:modified xsi:type="dcterms:W3CDTF">2005-05-25T18:27:30Z</dcterms:modified>
  <cp:category/>
  <cp:version/>
  <cp:contentType/>
  <cp:contentStatus/>
</cp:coreProperties>
</file>