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<sst xmlns="http://schemas.openxmlformats.org/spreadsheetml/2006/main" count="51" uniqueCount="39">
  <si>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</si>
  <si>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</si>
  <si>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</si>
  <si>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</si>
  <si>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</si>
  <si>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</si>
  <si>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</si>
  <si>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</si>
  <si>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</si>
  <si>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</si>
  <si>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</si>
  <si>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</si>
  <si>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</si>
  <si>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</si>
  <si>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</si>
  <si>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</si>
  <si>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</si>
  <si>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</si>
  <si>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</si>
  <si>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</si>
  <si>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</si>
  <si>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</si>
  <si>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</si>
  <si>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</si>
  <si>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</si>
  <si>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</si>
  <si>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</si>
  <si>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</si>
  <si>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</si>
  <si>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</si>
  <si>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</si>
  <si>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</si>
  <si>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</si>
  <si>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</si>
  <si>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31 POBLACION AMPARADA POR GRUPOS DE EDAD, SEXO Y TIPO DE DERECHOHABIENTE</t>
  </si>
  <si>
    <t>SONORA</t>
  </si>
  <si>
    <t>ANUARIO ESTADISTICO 2000</t>
  </si>
  <si>
    <t>M</t>
  </si>
  <si>
    <t>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</si>
</sst>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8" t="s">
        <v>0</v>
      </c>
      <c r="B10" s="12" t="s">
        <v>2</v>
      </c>
      <c r="C10" s="12"/>
      <c r="D10" s="12"/>
      <c r="E10" s="12" t="s">
        <v>25</v>
      </c>
      <c r="F10" s="12"/>
      <c r="G10" s="12"/>
      <c r="H10" s="12" t="s">
        <v>26</v>
      </c>
      <c r="I10" s="12"/>
      <c r="J10" s="12"/>
      <c r="K10" s="12" t="s">
        <v>27</v>
      </c>
      <c r="L10" s="12"/>
      <c r="M10" s="12"/>
      <c r="N10" s="12" t="s">
        <v>28</v>
      </c>
      <c r="O10" s="12"/>
      <c r="P10" s="12"/>
    </row>
    <row r="11" spans="1:16" ht="12.75">
      <c r="A11" s="9" t="s">
        <v>1</v>
      </c>
      <c r="B11" s="10" t="s">
        <v>2</v>
      </c>
      <c r="C11" s="10" t="s">
        <v>3</v>
      </c>
      <c r="D11" s="10" t="s">
        <v>4</v>
      </c>
      <c r="E11" s="10" t="s">
        <v>2</v>
      </c>
      <c r="F11" s="10" t="s">
        <v>38</v>
      </c>
      <c r="G11" s="10" t="s">
        <v>37</v>
      </c>
      <c r="H11" s="10" t="s">
        <v>2</v>
      </c>
      <c r="I11" s="10" t="s">
        <v>38</v>
      </c>
      <c r="J11" s="10" t="s">
        <v>37</v>
      </c>
      <c r="K11" s="10" t="s">
        <v>2</v>
      </c>
      <c r="L11" s="10" t="s">
        <v>38</v>
      </c>
      <c r="M11" s="10" t="s">
        <v>37</v>
      </c>
      <c r="N11" s="10" t="s">
        <v>2</v>
      </c>
      <c r="O11" s="10" t="s">
        <v>38</v>
      </c>
      <c r="P11" s="10" t="s">
        <v>37</v>
      </c>
    </row>
    <row r="12" ht="12.75">
      <c r="A12" s="2"/>
    </row>
    <row r="13" spans="1:16" ht="12.75">
      <c r="A13" s="3" t="s">
        <v>2</v>
      </c>
      <c r="B13" s="1">
        <f>SUM(B15:B34)</f>
        <v>198365</v>
      </c>
      <c r="C13" s="1">
        <f aca="true" t="shared" si="0" ref="C13:P13">SUM(C15:C34)</f>
        <v>88217</v>
      </c>
      <c r="D13" s="1">
        <f t="shared" si="0"/>
        <v>110148</v>
      </c>
      <c r="E13" s="1">
        <f t="shared" si="0"/>
        <v>51629</v>
      </c>
      <c r="F13" s="1">
        <f t="shared" si="0"/>
        <v>27377</v>
      </c>
      <c r="G13" s="1">
        <f t="shared" si="0"/>
        <v>24252</v>
      </c>
      <c r="H13" s="1">
        <f t="shared" si="0"/>
        <v>22524</v>
      </c>
      <c r="I13" s="1">
        <f t="shared" si="0"/>
        <v>119</v>
      </c>
      <c r="J13" s="1">
        <f t="shared" si="0"/>
        <v>22405</v>
      </c>
      <c r="K13" s="1">
        <f t="shared" si="0"/>
        <v>101835</v>
      </c>
      <c r="L13" s="1">
        <f t="shared" si="0"/>
        <v>50958</v>
      </c>
      <c r="M13" s="1">
        <f t="shared" si="0"/>
        <v>50877</v>
      </c>
      <c r="N13" s="1">
        <f t="shared" si="0"/>
        <v>22377</v>
      </c>
      <c r="O13" s="1">
        <f t="shared" si="0"/>
        <v>9763</v>
      </c>
      <c r="P13" s="1">
        <f t="shared" si="0"/>
        <v>12614</v>
      </c>
    </row>
    <row r="14" ht="12.75">
      <c r="A14" s="2"/>
    </row>
    <row r="15" spans="1:13" ht="12.75">
      <c r="A15" s="3" t="s">
        <v>5</v>
      </c>
      <c r="B15" s="1">
        <v>4497</v>
      </c>
      <c r="C15" s="1">
        <v>2350</v>
      </c>
      <c r="D15" s="1">
        <v>2147</v>
      </c>
      <c r="K15" s="1">
        <v>4497</v>
      </c>
      <c r="L15" s="1">
        <v>2350</v>
      </c>
      <c r="M15" s="1">
        <v>2147</v>
      </c>
    </row>
    <row r="16" spans="1:13" ht="12.75">
      <c r="A16" s="3" t="s">
        <v>6</v>
      </c>
      <c r="B16" s="1">
        <v>7689</v>
      </c>
      <c r="C16" s="1">
        <v>3972</v>
      </c>
      <c r="D16" s="1">
        <v>3717</v>
      </c>
      <c r="E16">
        <v>4</v>
      </c>
      <c r="F16">
        <v>2</v>
      </c>
      <c r="G16">
        <v>2</v>
      </c>
      <c r="K16" s="1">
        <v>7685</v>
      </c>
      <c r="L16" s="1">
        <v>3970</v>
      </c>
      <c r="M16" s="1">
        <v>3715</v>
      </c>
    </row>
    <row r="17" spans="1:13" ht="12.75">
      <c r="A17" s="3" t="s">
        <v>7</v>
      </c>
      <c r="B17" s="1">
        <v>11258</v>
      </c>
      <c r="C17" s="1">
        <v>5770</v>
      </c>
      <c r="D17" s="1">
        <v>5488</v>
      </c>
      <c r="E17">
        <v>7</v>
      </c>
      <c r="F17">
        <v>4</v>
      </c>
      <c r="G17">
        <v>3</v>
      </c>
      <c r="K17" s="1">
        <v>11251</v>
      </c>
      <c r="L17" s="1">
        <v>5766</v>
      </c>
      <c r="M17" s="1">
        <v>5485</v>
      </c>
    </row>
    <row r="18" spans="1:13" ht="12.75">
      <c r="A18" s="3" t="s">
        <v>8</v>
      </c>
      <c r="B18" s="1">
        <v>4460</v>
      </c>
      <c r="C18" s="1">
        <v>2277</v>
      </c>
      <c r="D18" s="1">
        <v>2183</v>
      </c>
      <c r="E18">
        <v>6</v>
      </c>
      <c r="F18">
        <v>3</v>
      </c>
      <c r="G18">
        <v>3</v>
      </c>
      <c r="K18" s="1">
        <v>4454</v>
      </c>
      <c r="L18" s="1">
        <v>2274</v>
      </c>
      <c r="M18" s="1">
        <v>2180</v>
      </c>
    </row>
    <row r="19" spans="1:13" ht="12.75">
      <c r="A19" s="3" t="s">
        <v>9</v>
      </c>
      <c r="B19" s="1">
        <v>4885</v>
      </c>
      <c r="C19" s="1">
        <v>2490</v>
      </c>
      <c r="D19" s="1">
        <v>2395</v>
      </c>
      <c r="E19">
        <v>7</v>
      </c>
      <c r="F19">
        <v>4</v>
      </c>
      <c r="G19">
        <v>3</v>
      </c>
      <c r="K19" s="1">
        <v>4878</v>
      </c>
      <c r="L19" s="1">
        <v>2486</v>
      </c>
      <c r="M19" s="1">
        <v>2392</v>
      </c>
    </row>
    <row r="20" spans="1:13" ht="12.75">
      <c r="A20" s="3" t="s">
        <v>10</v>
      </c>
      <c r="B20" s="1">
        <v>14385</v>
      </c>
      <c r="C20" s="1">
        <v>7296</v>
      </c>
      <c r="D20" s="1">
        <v>7089</v>
      </c>
      <c r="E20">
        <v>37</v>
      </c>
      <c r="F20">
        <v>21</v>
      </c>
      <c r="G20">
        <v>16</v>
      </c>
      <c r="K20" s="1">
        <v>14348</v>
      </c>
      <c r="L20" s="1">
        <v>7275</v>
      </c>
      <c r="M20" s="1">
        <v>7073</v>
      </c>
    </row>
    <row r="21" spans="1:13" ht="12.75">
      <c r="A21" s="3" t="s">
        <v>11</v>
      </c>
      <c r="B21" s="1">
        <v>24334</v>
      </c>
      <c r="C21" s="1">
        <v>12443</v>
      </c>
      <c r="D21" s="1">
        <v>11891</v>
      </c>
      <c r="E21">
        <v>127</v>
      </c>
      <c r="F21">
        <v>72</v>
      </c>
      <c r="G21">
        <v>55</v>
      </c>
      <c r="K21" s="1">
        <v>24207</v>
      </c>
      <c r="L21" s="1">
        <v>12371</v>
      </c>
      <c r="M21" s="1">
        <v>11836</v>
      </c>
    </row>
    <row r="22" spans="1:13" ht="12.75">
      <c r="A22" s="3" t="s">
        <v>12</v>
      </c>
      <c r="B22" s="1">
        <v>17072</v>
      </c>
      <c r="C22" s="1">
        <v>8579</v>
      </c>
      <c r="D22" s="1">
        <v>8493</v>
      </c>
      <c r="E22">
        <v>152</v>
      </c>
      <c r="F22">
        <v>85</v>
      </c>
      <c r="G22">
        <v>67</v>
      </c>
      <c r="H22">
        <v>101</v>
      </c>
      <c r="J22">
        <v>101</v>
      </c>
      <c r="K22" s="1">
        <v>16819</v>
      </c>
      <c r="L22" s="1">
        <v>8494</v>
      </c>
      <c r="M22" s="1">
        <v>8325</v>
      </c>
    </row>
    <row r="23" spans="1:13" ht="12.75">
      <c r="A23" s="3" t="s">
        <v>13</v>
      </c>
      <c r="B23" s="1">
        <v>11035</v>
      </c>
      <c r="C23" s="1">
        <v>4476</v>
      </c>
      <c r="D23" s="1">
        <v>6559</v>
      </c>
      <c r="E23" s="1">
        <v>1646</v>
      </c>
      <c r="F23">
        <v>781</v>
      </c>
      <c r="G23">
        <v>865</v>
      </c>
      <c r="H23" s="1">
        <v>1103</v>
      </c>
      <c r="J23" s="1">
        <v>1103</v>
      </c>
      <c r="K23" s="1">
        <v>8286</v>
      </c>
      <c r="L23" s="1">
        <v>3695</v>
      </c>
      <c r="M23" s="1">
        <v>4591</v>
      </c>
    </row>
    <row r="24" spans="1:13" ht="12.75">
      <c r="A24" s="3" t="s">
        <v>14</v>
      </c>
      <c r="B24" s="1">
        <v>13320</v>
      </c>
      <c r="C24" s="1">
        <v>4654</v>
      </c>
      <c r="D24" s="1">
        <v>8666</v>
      </c>
      <c r="E24" s="1">
        <v>5459</v>
      </c>
      <c r="F24" s="1">
        <v>2496</v>
      </c>
      <c r="G24" s="1">
        <v>2963</v>
      </c>
      <c r="H24" s="1">
        <v>2696</v>
      </c>
      <c r="J24" s="1">
        <v>2696</v>
      </c>
      <c r="K24" s="1">
        <v>5165</v>
      </c>
      <c r="L24" s="1">
        <v>2158</v>
      </c>
      <c r="M24" s="1">
        <v>3007</v>
      </c>
    </row>
    <row r="25" spans="1:13" ht="12.75">
      <c r="A25" s="3" t="s">
        <v>15</v>
      </c>
      <c r="B25" s="1">
        <v>11731</v>
      </c>
      <c r="C25" s="1">
        <v>3617</v>
      </c>
      <c r="D25" s="1">
        <v>8114</v>
      </c>
      <c r="E25" s="1">
        <v>7819</v>
      </c>
      <c r="F25" s="1">
        <v>3551</v>
      </c>
      <c r="G25" s="1">
        <v>4268</v>
      </c>
      <c r="H25" s="1">
        <v>3781</v>
      </c>
      <c r="I25">
        <v>1</v>
      </c>
      <c r="J25" s="1">
        <v>3780</v>
      </c>
      <c r="K25">
        <v>131</v>
      </c>
      <c r="L25">
        <v>65</v>
      </c>
      <c r="M25">
        <v>66</v>
      </c>
    </row>
    <row r="26" spans="1:16" ht="12.75">
      <c r="A26" s="3" t="s">
        <v>16</v>
      </c>
      <c r="B26" s="1">
        <v>13534</v>
      </c>
      <c r="C26" s="1">
        <v>4395</v>
      </c>
      <c r="D26" s="1">
        <v>9139</v>
      </c>
      <c r="E26" s="1">
        <v>9261</v>
      </c>
      <c r="F26" s="1">
        <v>4358</v>
      </c>
      <c r="G26" s="1">
        <v>4903</v>
      </c>
      <c r="H26" s="1">
        <v>4189</v>
      </c>
      <c r="I26">
        <v>2</v>
      </c>
      <c r="J26" s="1">
        <v>4187</v>
      </c>
      <c r="K26">
        <v>71</v>
      </c>
      <c r="L26">
        <v>33</v>
      </c>
      <c r="M26">
        <v>38</v>
      </c>
      <c r="N26">
        <v>13</v>
      </c>
      <c r="O26">
        <v>2</v>
      </c>
      <c r="P26">
        <v>11</v>
      </c>
    </row>
    <row r="27" spans="1:16" ht="12.75">
      <c r="A27" s="3" t="s">
        <v>17</v>
      </c>
      <c r="B27" s="1">
        <v>11181</v>
      </c>
      <c r="C27" s="1">
        <v>4080</v>
      </c>
      <c r="D27" s="1">
        <v>7101</v>
      </c>
      <c r="E27" s="1">
        <v>7777</v>
      </c>
      <c r="F27" s="1">
        <v>4035</v>
      </c>
      <c r="G27" s="1">
        <v>3742</v>
      </c>
      <c r="H27" s="1">
        <v>3242</v>
      </c>
      <c r="I27">
        <v>3</v>
      </c>
      <c r="J27" s="1">
        <v>3239</v>
      </c>
      <c r="K27">
        <v>27</v>
      </c>
      <c r="L27">
        <v>13</v>
      </c>
      <c r="M27">
        <v>14</v>
      </c>
      <c r="N27">
        <v>135</v>
      </c>
      <c r="O27">
        <v>29</v>
      </c>
      <c r="P27">
        <v>106</v>
      </c>
    </row>
    <row r="28" spans="1:16" ht="12.75">
      <c r="A28" s="3" t="s">
        <v>18</v>
      </c>
      <c r="B28" s="1">
        <v>8486</v>
      </c>
      <c r="C28" s="1">
        <v>3455</v>
      </c>
      <c r="D28" s="1">
        <v>5031</v>
      </c>
      <c r="E28" s="1">
        <v>5844</v>
      </c>
      <c r="F28" s="1">
        <v>3293</v>
      </c>
      <c r="G28" s="1">
        <v>2551</v>
      </c>
      <c r="H28" s="1">
        <v>2063</v>
      </c>
      <c r="I28">
        <v>3</v>
      </c>
      <c r="J28" s="1">
        <v>2060</v>
      </c>
      <c r="K28">
        <v>10</v>
      </c>
      <c r="L28">
        <v>5</v>
      </c>
      <c r="M28">
        <v>5</v>
      </c>
      <c r="N28">
        <v>569</v>
      </c>
      <c r="O28">
        <v>154</v>
      </c>
      <c r="P28">
        <v>415</v>
      </c>
    </row>
    <row r="29" spans="1:16" ht="12.75">
      <c r="A29" s="3" t="s">
        <v>19</v>
      </c>
      <c r="B29" s="1">
        <v>7240</v>
      </c>
      <c r="C29" s="1">
        <v>3104</v>
      </c>
      <c r="D29" s="1">
        <v>4136</v>
      </c>
      <c r="E29" s="1">
        <v>4246</v>
      </c>
      <c r="F29" s="1">
        <v>2608</v>
      </c>
      <c r="G29" s="1">
        <v>1638</v>
      </c>
      <c r="H29" s="1">
        <v>1518</v>
      </c>
      <c r="I29">
        <v>4</v>
      </c>
      <c r="J29" s="1">
        <v>1514</v>
      </c>
      <c r="K29">
        <v>3</v>
      </c>
      <c r="L29">
        <v>2</v>
      </c>
      <c r="M29">
        <v>1</v>
      </c>
      <c r="N29" s="1">
        <v>1473</v>
      </c>
      <c r="O29">
        <v>490</v>
      </c>
      <c r="P29">
        <v>983</v>
      </c>
    </row>
    <row r="30" spans="1:16" ht="12.75">
      <c r="A30" s="3" t="s">
        <v>20</v>
      </c>
      <c r="B30" s="1">
        <v>6719</v>
      </c>
      <c r="C30" s="1">
        <v>2940</v>
      </c>
      <c r="D30" s="1">
        <v>3779</v>
      </c>
      <c r="E30" s="1">
        <v>2982</v>
      </c>
      <c r="F30" s="1">
        <v>1938</v>
      </c>
      <c r="G30" s="1">
        <v>1044</v>
      </c>
      <c r="H30" s="1">
        <v>1150</v>
      </c>
      <c r="I30">
        <v>29</v>
      </c>
      <c r="J30" s="1">
        <v>1121</v>
      </c>
      <c r="K30">
        <v>2</v>
      </c>
      <c r="L30">
        <v>1</v>
      </c>
      <c r="M30">
        <v>1</v>
      </c>
      <c r="N30" s="1">
        <v>2585</v>
      </c>
      <c r="O30">
        <v>972</v>
      </c>
      <c r="P30" s="1">
        <v>1613</v>
      </c>
    </row>
    <row r="31" spans="1:16" ht="12.75">
      <c r="A31" s="3" t="s">
        <v>21</v>
      </c>
      <c r="B31" s="1">
        <v>6535</v>
      </c>
      <c r="C31" s="1">
        <v>2875</v>
      </c>
      <c r="D31" s="1">
        <v>3660</v>
      </c>
      <c r="E31" s="1">
        <v>2056</v>
      </c>
      <c r="F31" s="1">
        <v>1367</v>
      </c>
      <c r="G31">
        <v>689</v>
      </c>
      <c r="H31">
        <v>915</v>
      </c>
      <c r="I31">
        <v>30</v>
      </c>
      <c r="J31">
        <v>885</v>
      </c>
      <c r="K31">
        <v>1</v>
      </c>
      <c r="M31">
        <v>1</v>
      </c>
      <c r="N31" s="1">
        <v>3563</v>
      </c>
      <c r="O31" s="1">
        <v>1478</v>
      </c>
      <c r="P31" s="1">
        <v>2085</v>
      </c>
    </row>
    <row r="32" spans="1:16" ht="12.75">
      <c r="A32" s="3" t="s">
        <v>22</v>
      </c>
      <c r="B32" s="1">
        <v>6538</v>
      </c>
      <c r="C32" s="1">
        <v>3041</v>
      </c>
      <c r="D32" s="1">
        <v>3497</v>
      </c>
      <c r="E32" s="1">
        <v>1973</v>
      </c>
      <c r="F32" s="1">
        <v>1309</v>
      </c>
      <c r="G32">
        <v>664</v>
      </c>
      <c r="H32">
        <v>704</v>
      </c>
      <c r="I32">
        <v>20</v>
      </c>
      <c r="J32">
        <v>684</v>
      </c>
      <c r="N32" s="1">
        <v>3861</v>
      </c>
      <c r="O32" s="1">
        <v>1712</v>
      </c>
      <c r="P32" s="1">
        <v>2149</v>
      </c>
    </row>
    <row r="33" spans="1:16" ht="12.75">
      <c r="A33" s="3" t="s">
        <v>23</v>
      </c>
      <c r="B33" s="1">
        <v>4923</v>
      </c>
      <c r="C33" s="1">
        <v>2239</v>
      </c>
      <c r="D33" s="1">
        <v>2684</v>
      </c>
      <c r="E33">
        <v>989</v>
      </c>
      <c r="F33">
        <v>659</v>
      </c>
      <c r="G33">
        <v>330</v>
      </c>
      <c r="H33">
        <v>498</v>
      </c>
      <c r="I33">
        <v>11</v>
      </c>
      <c r="J33">
        <v>487</v>
      </c>
      <c r="N33" s="1">
        <v>3436</v>
      </c>
      <c r="O33" s="1">
        <v>1569</v>
      </c>
      <c r="P33" s="1">
        <v>1867</v>
      </c>
    </row>
    <row r="34" spans="1:16" ht="12.75">
      <c r="A34" s="3" t="s">
        <v>24</v>
      </c>
      <c r="B34" s="1">
        <v>8543</v>
      </c>
      <c r="C34" s="1">
        <v>4164</v>
      </c>
      <c r="D34" s="1">
        <v>4379</v>
      </c>
      <c r="E34" s="1">
        <v>1237</v>
      </c>
      <c r="F34">
        <v>791</v>
      </c>
      <c r="G34">
        <v>446</v>
      </c>
      <c r="H34">
        <v>564</v>
      </c>
      <c r="I34">
        <v>16</v>
      </c>
      <c r="J34">
        <v>548</v>
      </c>
      <c r="N34" s="1">
        <v>6742</v>
      </c>
      <c r="O34" s="1">
        <v>3357</v>
      </c>
      <c r="P34" s="1">
        <v>3385</v>
      </c>
    </row>
    <row r="35" ht="12.75">
      <c r="A35" s="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7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2005-02-08T16:21:23Z</cp:lastPrinted>
  <dcterms:created xsi:type="dcterms:W3CDTF">2004-01-23T15:37:52Z</dcterms:created>
  <dcterms:modified xsi:type="dcterms:W3CDTF">2005-05-25T18:26:18Z</dcterms:modified>
  <cp:category/>
  <cp:version/>
  <cp:contentType/>
  <cp:contentStatus/>
</cp:coreProperties>
</file>