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<sst xmlns="http://schemas.openxmlformats.org/spreadsheetml/2006/main" count="51" uniqueCount="39">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</sst>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ht="12.75">
      <c r="A5" s="2"/>
    </row>
    <row r="6" spans="1:16" ht="12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2"/>
    </row>
    <row r="8" ht="12.75">
      <c r="A8" s="2"/>
    </row>
    <row r="9" ht="12.75">
      <c r="A9" s="3"/>
    </row>
    <row r="10" spans="1:16" ht="12.75">
      <c r="A10" s="10" t="s">
        <v>0</v>
      </c>
      <c r="B10" s="14" t="s">
        <v>2</v>
      </c>
      <c r="C10" s="14"/>
      <c r="D10" s="14"/>
      <c r="E10" s="14" t="s">
        <v>25</v>
      </c>
      <c r="F10" s="14"/>
      <c r="G10" s="14"/>
      <c r="H10" s="14" t="s">
        <v>26</v>
      </c>
      <c r="I10" s="14"/>
      <c r="J10" s="14"/>
      <c r="K10" s="14" t="s">
        <v>27</v>
      </c>
      <c r="L10" s="14"/>
      <c r="M10" s="14"/>
      <c r="N10" s="14" t="s">
        <v>28</v>
      </c>
      <c r="O10" s="14"/>
      <c r="P10" s="14"/>
    </row>
    <row r="11" spans="1:16" ht="12.75">
      <c r="A11" s="11" t="s">
        <v>1</v>
      </c>
      <c r="B11" s="12" t="s">
        <v>2</v>
      </c>
      <c r="C11" s="12" t="s">
        <v>3</v>
      </c>
      <c r="D11" s="12" t="s">
        <v>4</v>
      </c>
      <c r="E11" s="12" t="s">
        <v>2</v>
      </c>
      <c r="F11" s="12" t="s">
        <v>37</v>
      </c>
      <c r="G11" s="12" t="s">
        <v>38</v>
      </c>
      <c r="H11" s="12" t="s">
        <v>2</v>
      </c>
      <c r="I11" s="12" t="s">
        <v>37</v>
      </c>
      <c r="J11" s="12" t="s">
        <v>38</v>
      </c>
      <c r="K11" s="12" t="s">
        <v>2</v>
      </c>
      <c r="L11" s="12" t="s">
        <v>37</v>
      </c>
      <c r="M11" s="12" t="s">
        <v>38</v>
      </c>
      <c r="N11" s="12" t="s">
        <v>2</v>
      </c>
      <c r="O11" s="12" t="s">
        <v>37</v>
      </c>
      <c r="P11" s="12" t="s">
        <v>38</v>
      </c>
    </row>
    <row r="12" spans="1:16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75">
      <c r="A13" s="3" t="s">
        <v>2</v>
      </c>
      <c r="B13" s="1">
        <f>SUM(B15:B34)</f>
        <v>311639</v>
      </c>
      <c r="C13" s="1">
        <f aca="true" t="shared" si="0" ref="C13:P13">SUM(C15:C34)</f>
        <v>139379</v>
      </c>
      <c r="D13" s="1">
        <f t="shared" si="0"/>
        <v>172260</v>
      </c>
      <c r="E13" s="1">
        <f t="shared" si="0"/>
        <v>87559</v>
      </c>
      <c r="F13" s="1">
        <f t="shared" si="0"/>
        <v>46469</v>
      </c>
      <c r="G13" s="1">
        <f t="shared" si="0"/>
        <v>41090</v>
      </c>
      <c r="H13" s="1">
        <f t="shared" si="0"/>
        <v>34396</v>
      </c>
      <c r="I13" s="1">
        <f t="shared" si="0"/>
        <v>182</v>
      </c>
      <c r="J13" s="1">
        <f t="shared" si="0"/>
        <v>34214</v>
      </c>
      <c r="K13" s="1">
        <f t="shared" si="0"/>
        <v>155511</v>
      </c>
      <c r="L13" s="1">
        <f t="shared" si="0"/>
        <v>77818</v>
      </c>
      <c r="M13" s="1">
        <f t="shared" si="0"/>
        <v>77693</v>
      </c>
      <c r="N13" s="1">
        <f t="shared" si="0"/>
        <v>34173</v>
      </c>
      <c r="O13" s="1">
        <f t="shared" si="0"/>
        <v>14910</v>
      </c>
      <c r="P13" s="1">
        <f t="shared" si="0"/>
        <v>19263</v>
      </c>
    </row>
    <row r="14" ht="12.75">
      <c r="A14" s="2"/>
    </row>
    <row r="15" spans="1:13" ht="12.75">
      <c r="A15" s="3" t="s">
        <v>5</v>
      </c>
      <c r="B15" s="1">
        <v>6868</v>
      </c>
      <c r="C15" s="1">
        <v>3590</v>
      </c>
      <c r="D15" s="1">
        <v>3278</v>
      </c>
      <c r="E15">
        <v>1</v>
      </c>
      <c r="F15">
        <v>1</v>
      </c>
      <c r="K15" s="1">
        <v>6867</v>
      </c>
      <c r="L15" s="1">
        <v>3589</v>
      </c>
      <c r="M15" s="1">
        <v>3278</v>
      </c>
    </row>
    <row r="16" spans="1:13" ht="12.75">
      <c r="A16" s="3" t="s">
        <v>6</v>
      </c>
      <c r="B16" s="1">
        <v>11742</v>
      </c>
      <c r="C16" s="1">
        <v>6067</v>
      </c>
      <c r="D16" s="1">
        <v>5675</v>
      </c>
      <c r="E16">
        <v>7</v>
      </c>
      <c r="F16">
        <v>4</v>
      </c>
      <c r="G16">
        <v>3</v>
      </c>
      <c r="K16" s="1">
        <v>11735</v>
      </c>
      <c r="L16" s="1">
        <v>6063</v>
      </c>
      <c r="M16" s="1">
        <v>5672</v>
      </c>
    </row>
    <row r="17" spans="1:13" ht="12.75">
      <c r="A17" s="3" t="s">
        <v>7</v>
      </c>
      <c r="B17" s="1">
        <v>17196</v>
      </c>
      <c r="C17" s="1">
        <v>8811</v>
      </c>
      <c r="D17" s="1">
        <v>8385</v>
      </c>
      <c r="E17">
        <v>13</v>
      </c>
      <c r="F17">
        <v>7</v>
      </c>
      <c r="G17">
        <v>6</v>
      </c>
      <c r="K17" s="1">
        <v>17183</v>
      </c>
      <c r="L17" s="1">
        <v>8804</v>
      </c>
      <c r="M17" s="1">
        <v>8379</v>
      </c>
    </row>
    <row r="18" spans="1:13" ht="12.75">
      <c r="A18" s="3" t="s">
        <v>8</v>
      </c>
      <c r="B18" s="1">
        <v>6812</v>
      </c>
      <c r="C18" s="1">
        <v>3478</v>
      </c>
      <c r="D18" s="1">
        <v>3334</v>
      </c>
      <c r="E18">
        <v>11</v>
      </c>
      <c r="F18">
        <v>6</v>
      </c>
      <c r="G18">
        <v>5</v>
      </c>
      <c r="K18" s="1">
        <v>6801</v>
      </c>
      <c r="L18" s="1">
        <v>3472</v>
      </c>
      <c r="M18" s="1">
        <v>3329</v>
      </c>
    </row>
    <row r="19" spans="1:13" ht="12.75">
      <c r="A19" s="3" t="s">
        <v>9</v>
      </c>
      <c r="B19" s="1">
        <v>7461</v>
      </c>
      <c r="C19" s="1">
        <v>3803</v>
      </c>
      <c r="D19" s="1">
        <v>3658</v>
      </c>
      <c r="E19">
        <v>12</v>
      </c>
      <c r="F19">
        <v>7</v>
      </c>
      <c r="G19">
        <v>5</v>
      </c>
      <c r="K19" s="1">
        <v>7449</v>
      </c>
      <c r="L19" s="1">
        <v>3796</v>
      </c>
      <c r="M19" s="1">
        <v>3653</v>
      </c>
    </row>
    <row r="20" spans="1:13" ht="12.75">
      <c r="A20" s="3" t="s">
        <v>10</v>
      </c>
      <c r="B20" s="1">
        <v>21972</v>
      </c>
      <c r="C20" s="1">
        <v>11143</v>
      </c>
      <c r="D20" s="1">
        <v>10829</v>
      </c>
      <c r="E20">
        <v>63</v>
      </c>
      <c r="F20">
        <v>35</v>
      </c>
      <c r="G20">
        <v>28</v>
      </c>
      <c r="K20" s="1">
        <v>21909</v>
      </c>
      <c r="L20" s="1">
        <v>11108</v>
      </c>
      <c r="M20" s="1">
        <v>10801</v>
      </c>
    </row>
    <row r="21" spans="1:13" ht="12.75">
      <c r="A21" s="3" t="s">
        <v>11</v>
      </c>
      <c r="B21" s="1">
        <v>37186</v>
      </c>
      <c r="C21" s="1">
        <v>19015</v>
      </c>
      <c r="D21" s="1">
        <v>18171</v>
      </c>
      <c r="E21">
        <v>219</v>
      </c>
      <c r="F21">
        <v>124</v>
      </c>
      <c r="G21">
        <v>95</v>
      </c>
      <c r="K21" s="1">
        <v>36967</v>
      </c>
      <c r="L21" s="1">
        <v>18891</v>
      </c>
      <c r="M21" s="1">
        <v>18076</v>
      </c>
    </row>
    <row r="22" spans="1:13" ht="12.75">
      <c r="A22" s="3" t="s">
        <v>12</v>
      </c>
      <c r="B22" s="1">
        <v>26100</v>
      </c>
      <c r="C22" s="1">
        <v>13118</v>
      </c>
      <c r="D22" s="1">
        <v>12982</v>
      </c>
      <c r="E22">
        <v>262</v>
      </c>
      <c r="F22">
        <v>146</v>
      </c>
      <c r="G22">
        <v>116</v>
      </c>
      <c r="H22">
        <v>153</v>
      </c>
      <c r="J22">
        <v>153</v>
      </c>
      <c r="K22" s="1">
        <v>25685</v>
      </c>
      <c r="L22" s="1">
        <v>12972</v>
      </c>
      <c r="M22" s="1">
        <v>12713</v>
      </c>
    </row>
    <row r="23" spans="1:13" ht="12.75">
      <c r="A23" s="3" t="s">
        <v>13</v>
      </c>
      <c r="B23" s="1">
        <v>17120</v>
      </c>
      <c r="C23" s="1">
        <v>6962</v>
      </c>
      <c r="D23" s="1">
        <v>10158</v>
      </c>
      <c r="E23" s="1">
        <v>2782</v>
      </c>
      <c r="F23" s="1">
        <v>1319</v>
      </c>
      <c r="G23" s="1">
        <v>1463</v>
      </c>
      <c r="H23" s="1">
        <v>1684</v>
      </c>
      <c r="J23" s="1">
        <v>1684</v>
      </c>
      <c r="K23" s="1">
        <v>12654</v>
      </c>
      <c r="L23" s="1">
        <v>5643</v>
      </c>
      <c r="M23" s="1">
        <v>7011</v>
      </c>
    </row>
    <row r="24" spans="1:13" ht="12.75">
      <c r="A24" s="3" t="s">
        <v>14</v>
      </c>
      <c r="B24" s="1">
        <v>21228</v>
      </c>
      <c r="C24" s="1">
        <v>7513</v>
      </c>
      <c r="D24" s="1">
        <v>13715</v>
      </c>
      <c r="E24" s="1">
        <v>9224</v>
      </c>
      <c r="F24" s="1">
        <v>4219</v>
      </c>
      <c r="G24" s="1">
        <v>5005</v>
      </c>
      <c r="H24" s="1">
        <v>4119</v>
      </c>
      <c r="J24" s="1">
        <v>4119</v>
      </c>
      <c r="K24" s="1">
        <v>7885</v>
      </c>
      <c r="L24" s="1">
        <v>3294</v>
      </c>
      <c r="M24" s="1">
        <v>4591</v>
      </c>
    </row>
    <row r="25" spans="1:13" ht="12.75">
      <c r="A25" s="3" t="s">
        <v>15</v>
      </c>
      <c r="B25" s="1">
        <v>19187</v>
      </c>
      <c r="C25" s="1">
        <v>6100</v>
      </c>
      <c r="D25" s="1">
        <v>13087</v>
      </c>
      <c r="E25" s="1">
        <v>13211</v>
      </c>
      <c r="F25" s="1">
        <v>5999</v>
      </c>
      <c r="G25" s="1">
        <v>7212</v>
      </c>
      <c r="H25" s="1">
        <v>5776</v>
      </c>
      <c r="I25">
        <v>1</v>
      </c>
      <c r="J25" s="1">
        <v>5775</v>
      </c>
      <c r="K25">
        <v>200</v>
      </c>
      <c r="L25">
        <v>100</v>
      </c>
      <c r="M25">
        <v>100</v>
      </c>
    </row>
    <row r="26" spans="1:16" ht="12.75">
      <c r="A26" s="3" t="s">
        <v>16</v>
      </c>
      <c r="B26" s="1">
        <v>22168</v>
      </c>
      <c r="C26" s="1">
        <v>7431</v>
      </c>
      <c r="D26" s="1">
        <v>14737</v>
      </c>
      <c r="E26" s="1">
        <v>15648</v>
      </c>
      <c r="F26" s="1">
        <v>7368</v>
      </c>
      <c r="G26" s="1">
        <v>8280</v>
      </c>
      <c r="H26" s="1">
        <v>6394</v>
      </c>
      <c r="I26">
        <v>3</v>
      </c>
      <c r="J26" s="1">
        <v>6391</v>
      </c>
      <c r="K26">
        <v>108</v>
      </c>
      <c r="L26">
        <v>55</v>
      </c>
      <c r="M26">
        <v>53</v>
      </c>
      <c r="N26">
        <v>18</v>
      </c>
      <c r="O26">
        <v>5</v>
      </c>
      <c r="P26">
        <v>13</v>
      </c>
    </row>
    <row r="27" spans="1:16" ht="12.75">
      <c r="A27" s="3" t="s">
        <v>17</v>
      </c>
      <c r="B27" s="1">
        <v>18343</v>
      </c>
      <c r="C27" s="1">
        <v>6885</v>
      </c>
      <c r="D27" s="1">
        <v>11458</v>
      </c>
      <c r="E27" s="1">
        <v>13142</v>
      </c>
      <c r="F27" s="1">
        <v>6819</v>
      </c>
      <c r="G27" s="1">
        <v>6323</v>
      </c>
      <c r="H27" s="1">
        <v>4952</v>
      </c>
      <c r="I27">
        <v>6</v>
      </c>
      <c r="J27" s="1">
        <v>4946</v>
      </c>
      <c r="K27">
        <v>43</v>
      </c>
      <c r="L27">
        <v>20</v>
      </c>
      <c r="M27">
        <v>23</v>
      </c>
      <c r="N27">
        <v>206</v>
      </c>
      <c r="O27">
        <v>40</v>
      </c>
      <c r="P27">
        <v>166</v>
      </c>
    </row>
    <row r="28" spans="1:16" ht="12.75">
      <c r="A28" s="3" t="s">
        <v>18</v>
      </c>
      <c r="B28" s="1">
        <v>13925</v>
      </c>
      <c r="C28" s="1">
        <v>5821</v>
      </c>
      <c r="D28" s="1">
        <v>8104</v>
      </c>
      <c r="E28" s="1">
        <v>9889</v>
      </c>
      <c r="F28" s="1">
        <v>5573</v>
      </c>
      <c r="G28" s="1">
        <v>4316</v>
      </c>
      <c r="H28" s="1">
        <v>3150</v>
      </c>
      <c r="I28">
        <v>4</v>
      </c>
      <c r="J28" s="1">
        <v>3146</v>
      </c>
      <c r="K28">
        <v>16</v>
      </c>
      <c r="L28">
        <v>7</v>
      </c>
      <c r="M28">
        <v>9</v>
      </c>
      <c r="N28">
        <v>870</v>
      </c>
      <c r="O28">
        <v>237</v>
      </c>
      <c r="P28">
        <v>633</v>
      </c>
    </row>
    <row r="29" spans="1:16" ht="12.75">
      <c r="A29" s="3" t="s">
        <v>19</v>
      </c>
      <c r="B29" s="1">
        <v>11776</v>
      </c>
      <c r="C29" s="1">
        <v>5182</v>
      </c>
      <c r="D29" s="1">
        <v>6594</v>
      </c>
      <c r="E29" s="1">
        <v>7208</v>
      </c>
      <c r="F29" s="1">
        <v>4427</v>
      </c>
      <c r="G29" s="1">
        <v>2781</v>
      </c>
      <c r="H29" s="1">
        <v>2316</v>
      </c>
      <c r="I29">
        <v>5</v>
      </c>
      <c r="J29" s="1">
        <v>2311</v>
      </c>
      <c r="K29">
        <v>4</v>
      </c>
      <c r="L29">
        <v>2</v>
      </c>
      <c r="M29">
        <v>2</v>
      </c>
      <c r="N29" s="1">
        <v>2248</v>
      </c>
      <c r="O29">
        <v>748</v>
      </c>
      <c r="P29" s="1">
        <v>1500</v>
      </c>
    </row>
    <row r="30" spans="1:16" ht="12.75">
      <c r="A30" s="3" t="s">
        <v>20</v>
      </c>
      <c r="B30" s="1">
        <v>10802</v>
      </c>
      <c r="C30" s="1">
        <v>4843</v>
      </c>
      <c r="D30" s="1">
        <v>5959</v>
      </c>
      <c r="E30" s="1">
        <v>5096</v>
      </c>
      <c r="F30" s="1">
        <v>3313</v>
      </c>
      <c r="G30" s="1">
        <v>1783</v>
      </c>
      <c r="H30" s="1">
        <v>1754</v>
      </c>
      <c r="I30">
        <v>45</v>
      </c>
      <c r="J30" s="1">
        <v>1709</v>
      </c>
      <c r="K30">
        <v>3</v>
      </c>
      <c r="L30">
        <v>2</v>
      </c>
      <c r="M30">
        <v>1</v>
      </c>
      <c r="N30" s="1">
        <v>3949</v>
      </c>
      <c r="O30" s="1">
        <v>1483</v>
      </c>
      <c r="P30" s="1">
        <v>2466</v>
      </c>
    </row>
    <row r="31" spans="1:16" ht="12.75">
      <c r="A31" s="3" t="s">
        <v>21</v>
      </c>
      <c r="B31" s="1">
        <v>10368</v>
      </c>
      <c r="C31" s="1">
        <v>4647</v>
      </c>
      <c r="D31" s="1">
        <v>5721</v>
      </c>
      <c r="E31" s="1">
        <v>3529</v>
      </c>
      <c r="F31" s="1">
        <v>2345</v>
      </c>
      <c r="G31" s="1">
        <v>1184</v>
      </c>
      <c r="H31" s="1">
        <v>1396</v>
      </c>
      <c r="I31">
        <v>45</v>
      </c>
      <c r="J31" s="1">
        <v>1351</v>
      </c>
      <c r="K31">
        <v>1</v>
      </c>
      <c r="M31">
        <v>1</v>
      </c>
      <c r="N31" s="1">
        <v>5442</v>
      </c>
      <c r="O31" s="1">
        <v>2257</v>
      </c>
      <c r="P31" s="1">
        <v>3185</v>
      </c>
    </row>
    <row r="32" spans="1:16" ht="12.75">
      <c r="A32" s="3" t="s">
        <v>22</v>
      </c>
      <c r="B32" s="1">
        <v>10364</v>
      </c>
      <c r="C32" s="1">
        <v>4896</v>
      </c>
      <c r="D32" s="1">
        <v>5468</v>
      </c>
      <c r="E32" s="1">
        <v>3389</v>
      </c>
      <c r="F32" s="1">
        <v>2250</v>
      </c>
      <c r="G32" s="1">
        <v>1139</v>
      </c>
      <c r="H32" s="1">
        <v>1077</v>
      </c>
      <c r="I32">
        <v>30</v>
      </c>
      <c r="J32" s="1">
        <v>1047</v>
      </c>
      <c r="K32">
        <v>1</v>
      </c>
      <c r="M32">
        <v>1</v>
      </c>
      <c r="N32" s="1">
        <v>5897</v>
      </c>
      <c r="O32" s="1">
        <v>2616</v>
      </c>
      <c r="P32" s="1">
        <v>3281</v>
      </c>
    </row>
    <row r="33" spans="1:16" ht="12.75">
      <c r="A33" s="3" t="s">
        <v>23</v>
      </c>
      <c r="B33" s="1">
        <v>7718</v>
      </c>
      <c r="C33" s="1">
        <v>3552</v>
      </c>
      <c r="D33" s="1">
        <v>4166</v>
      </c>
      <c r="E33" s="1">
        <v>1710</v>
      </c>
      <c r="F33" s="1">
        <v>1138</v>
      </c>
      <c r="G33">
        <v>572</v>
      </c>
      <c r="H33">
        <v>762</v>
      </c>
      <c r="I33">
        <v>18</v>
      </c>
      <c r="J33">
        <v>744</v>
      </c>
      <c r="N33" s="1">
        <v>5246</v>
      </c>
      <c r="O33" s="1">
        <v>2396</v>
      </c>
      <c r="P33" s="1">
        <v>2850</v>
      </c>
    </row>
    <row r="34" spans="1:16" ht="12.75">
      <c r="A34" s="3" t="s">
        <v>24</v>
      </c>
      <c r="B34" s="1">
        <v>13303</v>
      </c>
      <c r="C34" s="1">
        <v>6522</v>
      </c>
      <c r="D34" s="1">
        <v>6781</v>
      </c>
      <c r="E34" s="1">
        <v>2143</v>
      </c>
      <c r="F34" s="1">
        <v>1369</v>
      </c>
      <c r="G34">
        <v>774</v>
      </c>
      <c r="H34">
        <v>863</v>
      </c>
      <c r="I34">
        <v>25</v>
      </c>
      <c r="J34">
        <v>838</v>
      </c>
      <c r="N34" s="1">
        <v>10297</v>
      </c>
      <c r="O34" s="1">
        <v>5128</v>
      </c>
      <c r="P34" s="1">
        <v>5169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2005-02-08T16:10:42Z</cp:lastPrinted>
  <dcterms:created xsi:type="dcterms:W3CDTF">2004-01-23T15:37:52Z</dcterms:created>
  <dcterms:modified xsi:type="dcterms:W3CDTF">2005-05-25T18:23:30Z</dcterms:modified>
  <cp:category/>
  <cp:version/>
  <cp:contentType/>
  <cp:contentStatus/>
</cp:coreProperties>
</file>