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85" activeTab="0"/>
  </bookViews>
  <sheets>
    <sheet name="CUAD1930" sheetId="1" r:id="rId1"/>
  </sheets>
  <definedNames>
    <definedName name="_Regression_Int" localSheetId="0" hidden="1">1</definedName>
    <definedName name="A_IMPRESIÓN_IM">'CUAD1930'!$A$1:$K$55</definedName>
    <definedName name="_xlnm.Print_Area" localSheetId="0">'CUAD1930'!$A$1:$L$56</definedName>
    <definedName name="Imprimir_área_IM" localSheetId="0">'CUAD1930'!$A$1:$L$56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<sst xmlns="http://schemas.openxmlformats.org/spreadsheetml/2006/main" count="55" uniqueCount="50">
  <si>
    <t xml:space="preserve"> </t>
  </si>
  <si>
    <t>TOTAL</t>
  </si>
  <si>
    <t>ENTREVISTAS</t>
  </si>
  <si>
    <t>PLATICAS</t>
  </si>
  <si>
    <t>CURSOS</t>
  </si>
  <si>
    <t>ASISTENTES</t>
  </si>
  <si>
    <t xml:space="preserve">  FUENTE: INFORME MENSUAL DE ACTIVIDADES DE CAPACITACION A LA POBLACION, SM10-23</t>
  </si>
  <si>
    <t xml:space="preserve">     DELEGACION </t>
  </si>
  <si>
    <t>MENSAJES</t>
  </si>
  <si>
    <t>ACTIVIDADES INFORMATIVAS</t>
  </si>
  <si>
    <t>ACTIVIDADES EDUCATIVAS</t>
  </si>
  <si>
    <t xml:space="preserve"> 19.30  MENSAJES Y PERSONAS EN LOS SUBPROGRAMAS DE ORIENTACION, INFORMACION Y EDUCACION PARA LA SALUD.</t>
  </si>
  <si>
    <t>ANUARIO ESTADISTICO 2000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</si>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</sst>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.0_-;\-* #,##0.0_-;_-* &quot;-&quot;??_-;_-@_-"/>
    <numFmt numFmtId="166" formatCode="_-* #,##0_-;\-* #,##0_-;_-* &quot;-&quot;??_-;_-@_-"/>
  </numFmts>
  <fonts count="6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Courier"/>
      <family val="0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166" fontId="2" fillId="0" borderId="0" xfId="15" applyNumberFormat="1" applyFont="1" applyAlignment="1" applyProtection="1">
      <alignment/>
      <protection/>
    </xf>
    <xf numFmtId="166" fontId="1" fillId="0" borderId="0" xfId="15" applyNumberFormat="1" applyFont="1" applyAlignment="1" applyProtection="1">
      <alignment/>
      <protection/>
    </xf>
    <xf numFmtId="166" fontId="0" fillId="0" borderId="0" xfId="15" applyNumberFormat="1" applyAlignment="1">
      <alignment/>
    </xf>
    <xf numFmtId="166" fontId="3" fillId="0" borderId="0" xfId="15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01"/>
  <sheetViews>
    <sheetView showGridLines="0" tabSelected="1" view="pageBreakPreview" zoomScale="60" zoomScaleNormal="75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23.625" style="0" customWidth="1"/>
    <col min="3" max="9" width="15.625" style="0" customWidth="1"/>
    <col min="10" max="10" width="12.75390625" style="0" customWidth="1"/>
    <col min="11" max="11" width="13.75390625" style="0" customWidth="1"/>
    <col min="12" max="12" width="6.50390625" style="0" customWidth="1"/>
  </cols>
  <sheetData>
    <row r="1" spans="1:12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17" t="s">
        <v>12</v>
      </c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4.25">
      <c r="A3" s="2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5">
      <c r="A4" s="2"/>
      <c r="B4" s="17" t="s">
        <v>11</v>
      </c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2"/>
      <c r="B7" s="5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2.75">
      <c r="A8" s="2"/>
      <c r="B8" s="1"/>
      <c r="C8" s="18" t="s">
        <v>9</v>
      </c>
      <c r="D8" s="18"/>
      <c r="E8" s="18"/>
      <c r="F8" s="18"/>
      <c r="G8" s="18" t="s">
        <v>10</v>
      </c>
      <c r="H8" s="18"/>
      <c r="I8" s="18"/>
      <c r="J8" s="18"/>
      <c r="K8" s="1" t="s">
        <v>0</v>
      </c>
      <c r="L8" s="2"/>
    </row>
    <row r="9" spans="1:12" ht="12.75">
      <c r="A9" s="2"/>
      <c r="B9" s="1" t="s">
        <v>7</v>
      </c>
      <c r="C9" s="8" t="s">
        <v>1</v>
      </c>
      <c r="D9" s="8" t="s">
        <v>2</v>
      </c>
      <c r="E9" s="8" t="s">
        <v>3</v>
      </c>
      <c r="F9" s="8" t="s">
        <v>8</v>
      </c>
      <c r="G9" s="3" t="s">
        <v>1</v>
      </c>
      <c r="H9" s="3" t="s">
        <v>2</v>
      </c>
      <c r="I9" s="3" t="s">
        <v>3</v>
      </c>
      <c r="J9" s="3" t="s">
        <v>4</v>
      </c>
      <c r="K9" s="3" t="s">
        <v>5</v>
      </c>
      <c r="L9" s="2"/>
    </row>
    <row r="10" spans="1:12" ht="12.75">
      <c r="A10" s="2"/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2"/>
      <c r="B11" s="2"/>
      <c r="C11" s="9"/>
      <c r="D11" s="2"/>
      <c r="E11" s="2"/>
      <c r="F11" s="2"/>
      <c r="G11" s="2"/>
      <c r="H11" s="2"/>
      <c r="I11" s="2"/>
      <c r="J11" s="2"/>
      <c r="K11" s="2"/>
      <c r="L11" s="2"/>
    </row>
    <row r="12" spans="1:23" ht="12.75">
      <c r="A12" s="2"/>
      <c r="B12" s="10" t="s">
        <v>1</v>
      </c>
      <c r="C12" s="12">
        <f>+C14+C21</f>
        <v>17198055</v>
      </c>
      <c r="D12" s="12">
        <f aca="true" t="shared" si="0" ref="D12:K12">+D14+D21</f>
        <v>6405853</v>
      </c>
      <c r="E12" s="12">
        <f t="shared" si="0"/>
        <v>1873068</v>
      </c>
      <c r="F12" s="12">
        <f t="shared" si="0"/>
        <v>8919134</v>
      </c>
      <c r="G12" s="12">
        <f t="shared" si="0"/>
        <v>3075855</v>
      </c>
      <c r="H12" s="12">
        <f t="shared" si="0"/>
        <v>2470644</v>
      </c>
      <c r="I12" s="12">
        <f t="shared" si="0"/>
        <v>590346</v>
      </c>
      <c r="J12" s="12">
        <f t="shared" si="0"/>
        <v>14865</v>
      </c>
      <c r="K12" s="12">
        <f t="shared" si="0"/>
        <v>8827724</v>
      </c>
      <c r="L12" s="13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ht="12.75">
      <c r="A13" s="2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 ht="12.75">
      <c r="A14" s="2"/>
      <c r="B14" s="10" t="s">
        <v>13</v>
      </c>
      <c r="C14" s="12">
        <v>3980926</v>
      </c>
      <c r="D14" s="12">
        <v>1417481</v>
      </c>
      <c r="E14" s="12">
        <v>274535</v>
      </c>
      <c r="F14" s="12">
        <v>2288910</v>
      </c>
      <c r="G14" s="12">
        <v>991379</v>
      </c>
      <c r="H14" s="12">
        <v>836645</v>
      </c>
      <c r="I14" s="12">
        <v>150552</v>
      </c>
      <c r="J14" s="12">
        <v>4182</v>
      </c>
      <c r="K14" s="12">
        <v>2825724</v>
      </c>
      <c r="L14" s="13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23" ht="12.75">
      <c r="A15" s="2"/>
      <c r="B15" s="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ht="12.75">
      <c r="A16" s="2"/>
      <c r="B16" s="1" t="s">
        <v>14</v>
      </c>
      <c r="C16" s="13">
        <v>1581878</v>
      </c>
      <c r="D16" s="13">
        <v>445594</v>
      </c>
      <c r="E16" s="13">
        <v>85903</v>
      </c>
      <c r="F16" s="13">
        <v>1050381</v>
      </c>
      <c r="G16" s="13">
        <v>269515</v>
      </c>
      <c r="H16" s="13">
        <v>213293</v>
      </c>
      <c r="I16" s="13">
        <v>56080</v>
      </c>
      <c r="J16" s="13">
        <v>142</v>
      </c>
      <c r="K16" s="13">
        <v>878579</v>
      </c>
      <c r="L16" s="13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ht="12.75">
      <c r="A17" s="2"/>
      <c r="B17" s="1" t="s">
        <v>15</v>
      </c>
      <c r="C17" s="13">
        <v>858242</v>
      </c>
      <c r="D17" s="13">
        <v>375789</v>
      </c>
      <c r="E17" s="13">
        <v>59912</v>
      </c>
      <c r="F17" s="13">
        <v>422541</v>
      </c>
      <c r="G17" s="13">
        <v>344928</v>
      </c>
      <c r="H17" s="13">
        <v>328702</v>
      </c>
      <c r="I17" s="13">
        <v>16007</v>
      </c>
      <c r="J17" s="13">
        <v>219</v>
      </c>
      <c r="K17" s="13">
        <v>876772</v>
      </c>
      <c r="L17" s="13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ht="12.75">
      <c r="A18" s="2"/>
      <c r="B18" s="1" t="s">
        <v>16</v>
      </c>
      <c r="C18" s="13">
        <v>943550</v>
      </c>
      <c r="D18" s="13">
        <v>483188</v>
      </c>
      <c r="E18" s="13">
        <v>71415</v>
      </c>
      <c r="F18" s="13">
        <v>388947</v>
      </c>
      <c r="G18" s="13">
        <v>310478</v>
      </c>
      <c r="H18" s="13">
        <v>251213</v>
      </c>
      <c r="I18" s="13">
        <v>55830</v>
      </c>
      <c r="J18" s="13">
        <v>3435</v>
      </c>
      <c r="K18" s="13">
        <v>743915</v>
      </c>
      <c r="L18" s="13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ht="12.75">
      <c r="A19" s="2"/>
      <c r="B19" s="1" t="s">
        <v>17</v>
      </c>
      <c r="C19" s="13">
        <v>597256</v>
      </c>
      <c r="D19" s="13">
        <v>112910</v>
      </c>
      <c r="E19" s="13">
        <v>57305</v>
      </c>
      <c r="F19" s="13">
        <v>427041</v>
      </c>
      <c r="G19" s="13">
        <v>66458</v>
      </c>
      <c r="H19" s="13">
        <v>43437</v>
      </c>
      <c r="I19" s="13">
        <v>22635</v>
      </c>
      <c r="J19" s="13">
        <v>386</v>
      </c>
      <c r="K19" s="13">
        <v>326458</v>
      </c>
      <c r="L19" s="13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3" ht="12.75">
      <c r="A20" s="2"/>
      <c r="B20" s="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 ht="12.75">
      <c r="A21" s="2"/>
      <c r="B21" s="10" t="s">
        <v>18</v>
      </c>
      <c r="C21" s="12">
        <v>13217129</v>
      </c>
      <c r="D21" s="12">
        <v>4988372</v>
      </c>
      <c r="E21" s="12">
        <v>1598533</v>
      </c>
      <c r="F21" s="12">
        <v>6630224</v>
      </c>
      <c r="G21" s="12">
        <v>2084476</v>
      </c>
      <c r="H21" s="12">
        <v>1633999</v>
      </c>
      <c r="I21" s="12">
        <v>439794</v>
      </c>
      <c r="J21" s="12">
        <v>10683</v>
      </c>
      <c r="K21" s="12">
        <v>6002000</v>
      </c>
      <c r="L21" s="12"/>
      <c r="M21" s="15"/>
      <c r="N21" s="15"/>
      <c r="O21" s="15"/>
      <c r="P21" s="15"/>
      <c r="Q21" s="15"/>
      <c r="R21" s="15"/>
      <c r="S21" s="15"/>
      <c r="T21" s="15"/>
      <c r="U21" s="15"/>
      <c r="V21" s="14"/>
      <c r="W21" s="14"/>
    </row>
    <row r="22" spans="1:23" ht="12.75">
      <c r="A22" s="2"/>
      <c r="B22" s="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3" ht="12.75">
      <c r="A23" s="2"/>
      <c r="B23" s="1" t="s">
        <v>19</v>
      </c>
      <c r="C23" s="13">
        <v>285282</v>
      </c>
      <c r="D23" s="13">
        <v>27106</v>
      </c>
      <c r="E23" s="13">
        <v>191406</v>
      </c>
      <c r="F23" s="13">
        <v>66770</v>
      </c>
      <c r="G23" s="13">
        <v>11408</v>
      </c>
      <c r="H23" s="13">
        <v>168</v>
      </c>
      <c r="I23" s="13">
        <v>11154</v>
      </c>
      <c r="J23" s="13">
        <v>86</v>
      </c>
      <c r="K23" s="13">
        <v>179286</v>
      </c>
      <c r="L23" s="13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</row>
    <row r="24" spans="1:23" ht="12.75">
      <c r="A24" s="2"/>
      <c r="B24" s="1" t="s">
        <v>20</v>
      </c>
      <c r="C24" s="13">
        <v>215822</v>
      </c>
      <c r="D24" s="13">
        <v>51334</v>
      </c>
      <c r="E24" s="13">
        <v>18158</v>
      </c>
      <c r="F24" s="13">
        <v>146330</v>
      </c>
      <c r="G24" s="13">
        <v>9540</v>
      </c>
      <c r="H24" s="13">
        <v>5807</v>
      </c>
      <c r="I24" s="13">
        <v>3340</v>
      </c>
      <c r="J24" s="13">
        <v>393</v>
      </c>
      <c r="K24" s="13">
        <v>32997</v>
      </c>
      <c r="L24" s="13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1:23" ht="12.75">
      <c r="A25" s="2"/>
      <c r="B25" s="1" t="s">
        <v>21</v>
      </c>
      <c r="C25" s="13">
        <v>200147</v>
      </c>
      <c r="D25" s="13">
        <v>61482</v>
      </c>
      <c r="E25" s="13">
        <v>36252</v>
      </c>
      <c r="F25" s="13">
        <v>102413</v>
      </c>
      <c r="G25" s="13">
        <v>9815</v>
      </c>
      <c r="H25" s="13">
        <v>8571</v>
      </c>
      <c r="I25" s="13">
        <v>1240</v>
      </c>
      <c r="J25" s="13">
        <v>4</v>
      </c>
      <c r="K25" s="13">
        <v>27910</v>
      </c>
      <c r="L25" s="13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</row>
    <row r="26" spans="1:23" ht="12.75">
      <c r="A26" s="2"/>
      <c r="B26" s="1" t="s">
        <v>22</v>
      </c>
      <c r="C26" s="13">
        <v>101081</v>
      </c>
      <c r="D26" s="13">
        <v>66291</v>
      </c>
      <c r="E26" s="13">
        <v>7187</v>
      </c>
      <c r="F26" s="13">
        <v>27603</v>
      </c>
      <c r="G26" s="13">
        <v>16151</v>
      </c>
      <c r="H26" s="13">
        <v>14145</v>
      </c>
      <c r="I26" s="13">
        <v>2006</v>
      </c>
      <c r="J26" s="13"/>
      <c r="K26" s="13">
        <v>39322</v>
      </c>
      <c r="L26" s="13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3" ht="12.75">
      <c r="A27" s="2"/>
      <c r="B27" s="1" t="s">
        <v>23</v>
      </c>
      <c r="C27" s="13">
        <v>188289</v>
      </c>
      <c r="D27" s="13">
        <v>8883</v>
      </c>
      <c r="E27" s="13">
        <v>26505</v>
      </c>
      <c r="F27" s="13">
        <v>152901</v>
      </c>
      <c r="G27" s="13">
        <v>7209</v>
      </c>
      <c r="H27" s="13">
        <v>2894</v>
      </c>
      <c r="I27" s="13">
        <v>4289</v>
      </c>
      <c r="J27" s="13">
        <v>26</v>
      </c>
      <c r="K27" s="13">
        <v>52382</v>
      </c>
      <c r="L27" s="13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:23" ht="12.75">
      <c r="A28" s="2"/>
      <c r="B28" s="1" t="s">
        <v>24</v>
      </c>
      <c r="C28" s="13">
        <v>289278</v>
      </c>
      <c r="D28" s="13">
        <v>120084</v>
      </c>
      <c r="E28" s="13">
        <v>19374</v>
      </c>
      <c r="F28" s="13">
        <v>149820</v>
      </c>
      <c r="G28" s="13">
        <v>33626</v>
      </c>
      <c r="H28" s="13">
        <v>29801</v>
      </c>
      <c r="I28" s="13">
        <v>3796</v>
      </c>
      <c r="J28" s="13">
        <v>29</v>
      </c>
      <c r="K28" s="13">
        <v>85477</v>
      </c>
      <c r="L28" s="13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23" ht="12.75">
      <c r="A29" s="2"/>
      <c r="B29" s="1" t="s">
        <v>25</v>
      </c>
      <c r="C29" s="13">
        <v>305767</v>
      </c>
      <c r="D29" s="13">
        <v>155488</v>
      </c>
      <c r="E29" s="13">
        <v>5606</v>
      </c>
      <c r="F29" s="13">
        <v>144673</v>
      </c>
      <c r="G29" s="13">
        <v>8825</v>
      </c>
      <c r="H29" s="13">
        <v>5385</v>
      </c>
      <c r="I29" s="13">
        <v>3185</v>
      </c>
      <c r="J29" s="13">
        <v>255</v>
      </c>
      <c r="K29" s="13">
        <v>41787</v>
      </c>
      <c r="L29" s="13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23" ht="12.75">
      <c r="A30" s="2"/>
      <c r="B30" s="1" t="s">
        <v>26</v>
      </c>
      <c r="C30" s="13">
        <v>429731</v>
      </c>
      <c r="D30" s="13">
        <v>149461</v>
      </c>
      <c r="E30" s="13">
        <v>14884</v>
      </c>
      <c r="F30" s="13">
        <v>265386</v>
      </c>
      <c r="G30" s="13">
        <v>19211</v>
      </c>
      <c r="H30" s="13">
        <v>14790</v>
      </c>
      <c r="I30" s="13">
        <v>4357</v>
      </c>
      <c r="J30" s="13">
        <v>64</v>
      </c>
      <c r="K30" s="13">
        <v>55800</v>
      </c>
      <c r="L30" s="13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23" ht="12.75">
      <c r="A31" s="2"/>
      <c r="B31" s="1" t="s">
        <v>27</v>
      </c>
      <c r="C31" s="13">
        <v>363597</v>
      </c>
      <c r="D31" s="13">
        <v>59163</v>
      </c>
      <c r="E31" s="13">
        <v>31632</v>
      </c>
      <c r="F31" s="13">
        <v>272802</v>
      </c>
      <c r="G31" s="13">
        <v>107226</v>
      </c>
      <c r="H31" s="13">
        <v>85569</v>
      </c>
      <c r="I31" s="13">
        <v>21654</v>
      </c>
      <c r="J31" s="13">
        <v>3</v>
      </c>
      <c r="K31" s="13">
        <v>235656</v>
      </c>
      <c r="L31" s="13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23" ht="12.75">
      <c r="A32" s="2"/>
      <c r="B32" s="1" t="s">
        <v>28</v>
      </c>
      <c r="C32" s="13">
        <v>925354</v>
      </c>
      <c r="D32" s="13">
        <v>189072</v>
      </c>
      <c r="E32" s="13">
        <v>268429</v>
      </c>
      <c r="F32" s="13">
        <v>467853</v>
      </c>
      <c r="G32" s="13">
        <v>173090</v>
      </c>
      <c r="H32" s="13">
        <v>145638</v>
      </c>
      <c r="I32" s="13">
        <v>27276</v>
      </c>
      <c r="J32" s="13">
        <v>176</v>
      </c>
      <c r="K32" s="13">
        <v>670022</v>
      </c>
      <c r="L32" s="13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23" ht="12.75">
      <c r="A33" s="2"/>
      <c r="B33" s="1" t="s">
        <v>29</v>
      </c>
      <c r="C33" s="13">
        <v>261197</v>
      </c>
      <c r="D33" s="13">
        <v>109648</v>
      </c>
      <c r="E33" s="13">
        <v>43116</v>
      </c>
      <c r="F33" s="13">
        <v>108433</v>
      </c>
      <c r="G33" s="13">
        <v>31481</v>
      </c>
      <c r="H33" s="13">
        <v>18565</v>
      </c>
      <c r="I33" s="13">
        <v>11903</v>
      </c>
      <c r="J33" s="13">
        <v>1013</v>
      </c>
      <c r="K33" s="13">
        <v>96219</v>
      </c>
      <c r="L33" s="13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23" ht="12.75">
      <c r="A34" s="2"/>
      <c r="B34" s="1" t="s">
        <v>30</v>
      </c>
      <c r="C34" s="13">
        <v>576020</v>
      </c>
      <c r="D34" s="13">
        <v>206881</v>
      </c>
      <c r="E34" s="13">
        <v>24980</v>
      </c>
      <c r="F34" s="13">
        <v>344159</v>
      </c>
      <c r="G34" s="13">
        <v>107647</v>
      </c>
      <c r="H34" s="13">
        <v>98986</v>
      </c>
      <c r="I34" s="13">
        <v>8308</v>
      </c>
      <c r="J34" s="13">
        <v>353</v>
      </c>
      <c r="K34" s="13">
        <v>427121</v>
      </c>
      <c r="L34" s="13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1:23" ht="12.75">
      <c r="A35" s="2"/>
      <c r="B35" s="1" t="s">
        <v>31</v>
      </c>
      <c r="C35" s="13">
        <v>212887</v>
      </c>
      <c r="D35" s="13">
        <v>82175</v>
      </c>
      <c r="E35" s="13">
        <v>15491</v>
      </c>
      <c r="F35" s="13">
        <v>115221</v>
      </c>
      <c r="G35" s="13">
        <v>118693</v>
      </c>
      <c r="H35" s="13">
        <v>114004</v>
      </c>
      <c r="I35" s="13">
        <v>4642</v>
      </c>
      <c r="J35" s="13">
        <v>47</v>
      </c>
      <c r="K35" s="13">
        <v>363397</v>
      </c>
      <c r="L35" s="13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3" ht="12.75">
      <c r="A36" s="2"/>
      <c r="B36" s="1" t="s">
        <v>32</v>
      </c>
      <c r="C36" s="13">
        <v>386563</v>
      </c>
      <c r="D36" s="13">
        <v>75424</v>
      </c>
      <c r="E36" s="13">
        <v>53519</v>
      </c>
      <c r="F36" s="13">
        <v>257620</v>
      </c>
      <c r="G36" s="13">
        <v>34388</v>
      </c>
      <c r="H36" s="13">
        <v>25749</v>
      </c>
      <c r="I36" s="13">
        <v>8432</v>
      </c>
      <c r="J36" s="13">
        <v>207</v>
      </c>
      <c r="K36" s="13">
        <v>231387</v>
      </c>
      <c r="L36" s="13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spans="1:23" ht="12.75">
      <c r="A37" s="2"/>
      <c r="B37" s="1" t="s">
        <v>33</v>
      </c>
      <c r="C37" s="13">
        <v>247647</v>
      </c>
      <c r="D37" s="13">
        <v>76256</v>
      </c>
      <c r="E37" s="13">
        <v>56419</v>
      </c>
      <c r="F37" s="13">
        <v>114972</v>
      </c>
      <c r="G37" s="13">
        <v>102433</v>
      </c>
      <c r="H37" s="13">
        <v>62376</v>
      </c>
      <c r="I37" s="13">
        <v>40055</v>
      </c>
      <c r="J37" s="13">
        <v>2</v>
      </c>
      <c r="K37" s="13">
        <v>153487</v>
      </c>
      <c r="L37" s="13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1:23" ht="12.75">
      <c r="A38" s="2"/>
      <c r="B38" s="1" t="s">
        <v>34</v>
      </c>
      <c r="C38" s="13">
        <v>125992</v>
      </c>
      <c r="D38" s="13">
        <v>79481</v>
      </c>
      <c r="E38" s="13">
        <v>10631</v>
      </c>
      <c r="F38" s="13">
        <v>35880</v>
      </c>
      <c r="G38" s="13">
        <v>27813</v>
      </c>
      <c r="H38" s="13">
        <v>25151</v>
      </c>
      <c r="I38" s="13">
        <v>2654</v>
      </c>
      <c r="J38" s="13">
        <v>8</v>
      </c>
      <c r="K38" s="13">
        <v>71623</v>
      </c>
      <c r="L38" s="13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3" ht="12.75">
      <c r="A39" s="2"/>
      <c r="B39" s="1" t="s">
        <v>35</v>
      </c>
      <c r="C39" s="13">
        <v>121822</v>
      </c>
      <c r="D39" s="13">
        <v>63302</v>
      </c>
      <c r="E39" s="13">
        <v>10440</v>
      </c>
      <c r="F39" s="13">
        <v>48080</v>
      </c>
      <c r="G39" s="13">
        <v>104541</v>
      </c>
      <c r="H39" s="13">
        <v>102021</v>
      </c>
      <c r="I39" s="13">
        <v>2483</v>
      </c>
      <c r="J39" s="13">
        <v>37</v>
      </c>
      <c r="K39" s="13">
        <v>212560</v>
      </c>
      <c r="L39" s="13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1:23" ht="12.75">
      <c r="A40" s="2"/>
      <c r="B40" s="1" t="s">
        <v>36</v>
      </c>
      <c r="C40" s="13">
        <v>461455</v>
      </c>
      <c r="D40" s="13">
        <v>173043</v>
      </c>
      <c r="E40" s="13">
        <v>40717</v>
      </c>
      <c r="F40" s="13">
        <v>247695</v>
      </c>
      <c r="G40" s="13">
        <v>106948</v>
      </c>
      <c r="H40" s="13">
        <v>69655</v>
      </c>
      <c r="I40" s="13">
        <v>36863</v>
      </c>
      <c r="J40" s="13">
        <v>430</v>
      </c>
      <c r="K40" s="13">
        <v>211876</v>
      </c>
      <c r="L40" s="13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3" ht="12.75">
      <c r="A41" s="2"/>
      <c r="B41" s="1" t="s">
        <v>37</v>
      </c>
      <c r="C41" s="13">
        <v>646360</v>
      </c>
      <c r="D41" s="13">
        <v>284739</v>
      </c>
      <c r="E41" s="13">
        <v>39668</v>
      </c>
      <c r="F41" s="13">
        <v>321953</v>
      </c>
      <c r="G41" s="13">
        <v>105423</v>
      </c>
      <c r="H41" s="13">
        <v>72968</v>
      </c>
      <c r="I41" s="13">
        <v>28353</v>
      </c>
      <c r="J41" s="13">
        <v>4102</v>
      </c>
      <c r="K41" s="13">
        <v>247679</v>
      </c>
      <c r="L41" s="13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 ht="12.75">
      <c r="A42" s="2"/>
      <c r="B42" s="1" t="s">
        <v>38</v>
      </c>
      <c r="C42" s="13">
        <v>383758</v>
      </c>
      <c r="D42" s="13">
        <v>111075</v>
      </c>
      <c r="E42" s="13">
        <v>29600</v>
      </c>
      <c r="F42" s="13">
        <v>243083</v>
      </c>
      <c r="G42" s="13">
        <v>44564</v>
      </c>
      <c r="H42" s="13">
        <v>39811</v>
      </c>
      <c r="I42" s="13">
        <v>4731</v>
      </c>
      <c r="J42" s="13">
        <v>22</v>
      </c>
      <c r="K42" s="13">
        <v>150339</v>
      </c>
      <c r="L42" s="13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3" ht="12.75">
      <c r="A43" s="2"/>
      <c r="B43" s="1" t="s">
        <v>39</v>
      </c>
      <c r="C43" s="13">
        <v>263938</v>
      </c>
      <c r="D43" s="13">
        <v>102176</v>
      </c>
      <c r="E43" s="13">
        <v>108672</v>
      </c>
      <c r="F43" s="13">
        <v>53090</v>
      </c>
      <c r="G43" s="13">
        <v>18533</v>
      </c>
      <c r="H43" s="13">
        <v>1159</v>
      </c>
      <c r="I43" s="13">
        <v>17353</v>
      </c>
      <c r="J43" s="13">
        <v>21</v>
      </c>
      <c r="K43" s="13">
        <v>44563</v>
      </c>
      <c r="L43" s="13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 ht="12.75">
      <c r="A44" s="2"/>
      <c r="B44" s="1" t="s">
        <v>40</v>
      </c>
      <c r="C44" s="13">
        <v>127038</v>
      </c>
      <c r="D44" s="13">
        <v>40546</v>
      </c>
      <c r="E44" s="13">
        <v>10879</v>
      </c>
      <c r="F44" s="13">
        <v>75613</v>
      </c>
      <c r="G44" s="13">
        <v>19441</v>
      </c>
      <c r="H44" s="13">
        <v>15578</v>
      </c>
      <c r="I44" s="13">
        <v>3849</v>
      </c>
      <c r="J44" s="13">
        <v>14</v>
      </c>
      <c r="K44" s="13">
        <v>80037</v>
      </c>
      <c r="L44" s="13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1:23" ht="12.75">
      <c r="A45" s="2"/>
      <c r="B45" s="1" t="s">
        <v>41</v>
      </c>
      <c r="C45" s="13">
        <v>453457</v>
      </c>
      <c r="D45" s="13">
        <v>199199</v>
      </c>
      <c r="E45" s="13">
        <v>32752</v>
      </c>
      <c r="F45" s="13">
        <v>221506</v>
      </c>
      <c r="G45" s="13">
        <v>100248</v>
      </c>
      <c r="H45" s="13">
        <v>70306</v>
      </c>
      <c r="I45" s="13">
        <v>29902</v>
      </c>
      <c r="J45" s="13">
        <v>40</v>
      </c>
      <c r="K45" s="13">
        <v>198884</v>
      </c>
      <c r="L45" s="13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23" ht="12.75">
      <c r="A46" s="2"/>
      <c r="B46" s="1" t="s">
        <v>42</v>
      </c>
      <c r="C46" s="13">
        <v>1816848</v>
      </c>
      <c r="D46" s="13">
        <v>734976</v>
      </c>
      <c r="E46" s="13">
        <v>217455</v>
      </c>
      <c r="F46" s="13">
        <v>864417</v>
      </c>
      <c r="G46" s="13">
        <v>236803</v>
      </c>
      <c r="H46" s="13">
        <v>204082</v>
      </c>
      <c r="I46" s="13">
        <v>29726</v>
      </c>
      <c r="J46" s="13">
        <v>2995</v>
      </c>
      <c r="K46" s="13">
        <v>525889</v>
      </c>
      <c r="L46" s="13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1:23" ht="12.75">
      <c r="A47" s="2"/>
      <c r="B47" s="1" t="s">
        <v>43</v>
      </c>
      <c r="C47" s="13">
        <v>510108</v>
      </c>
      <c r="D47" s="13">
        <v>224746</v>
      </c>
      <c r="E47" s="13">
        <v>6227</v>
      </c>
      <c r="F47" s="13">
        <v>279135</v>
      </c>
      <c r="G47" s="13">
        <v>64338</v>
      </c>
      <c r="H47" s="13">
        <v>57884</v>
      </c>
      <c r="I47" s="13">
        <v>6332</v>
      </c>
      <c r="J47" s="13">
        <v>122</v>
      </c>
      <c r="K47" s="13">
        <v>137410</v>
      </c>
      <c r="L47" s="13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23" ht="12.75">
      <c r="A48" s="2"/>
      <c r="B48" s="1" t="s">
        <v>44</v>
      </c>
      <c r="C48" s="13">
        <v>127924</v>
      </c>
      <c r="D48" s="13">
        <v>41884</v>
      </c>
      <c r="E48" s="13">
        <v>9628</v>
      </c>
      <c r="F48" s="13">
        <v>76412</v>
      </c>
      <c r="G48" s="13">
        <v>20198</v>
      </c>
      <c r="H48" s="13">
        <v>14561</v>
      </c>
      <c r="I48" s="13">
        <v>5633</v>
      </c>
      <c r="J48" s="13">
        <v>4</v>
      </c>
      <c r="K48" s="13">
        <v>123730</v>
      </c>
      <c r="L48" s="13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spans="1:23" ht="12.75">
      <c r="A49" s="2"/>
      <c r="B49" s="1" t="s">
        <v>45</v>
      </c>
      <c r="C49" s="13">
        <v>496418</v>
      </c>
      <c r="D49" s="13">
        <v>232950</v>
      </c>
      <c r="E49" s="13">
        <v>4903</v>
      </c>
      <c r="F49" s="13">
        <v>258565</v>
      </c>
      <c r="G49" s="13">
        <v>62671</v>
      </c>
      <c r="H49" s="13">
        <v>53752</v>
      </c>
      <c r="I49" s="13">
        <v>8862</v>
      </c>
      <c r="J49" s="13">
        <v>57</v>
      </c>
      <c r="K49" s="13">
        <v>149058</v>
      </c>
      <c r="L49" s="13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spans="1:23" ht="12.75">
      <c r="A50" s="2"/>
      <c r="B50" s="1" t="s">
        <v>46</v>
      </c>
      <c r="C50" s="13">
        <v>67176</v>
      </c>
      <c r="D50" s="13">
        <v>10569</v>
      </c>
      <c r="E50" s="13">
        <v>548</v>
      </c>
      <c r="F50" s="13">
        <v>56059</v>
      </c>
      <c r="G50" s="13">
        <v>1622</v>
      </c>
      <c r="H50" s="13">
        <v>103</v>
      </c>
      <c r="I50" s="13">
        <v>1519</v>
      </c>
      <c r="J50" s="13"/>
      <c r="K50" s="13">
        <v>34706</v>
      </c>
      <c r="L50" s="13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1:23" ht="12.75">
      <c r="A51" s="2"/>
      <c r="B51" s="1" t="s">
        <v>47</v>
      </c>
      <c r="C51" s="13">
        <v>1854234</v>
      </c>
      <c r="D51" s="13">
        <v>960130</v>
      </c>
      <c r="E51" s="13">
        <v>143168</v>
      </c>
      <c r="F51" s="13">
        <v>750936</v>
      </c>
      <c r="G51" s="13">
        <v>143177</v>
      </c>
      <c r="H51" s="13">
        <v>122989</v>
      </c>
      <c r="I51" s="13">
        <v>20056</v>
      </c>
      <c r="J51" s="13">
        <v>132</v>
      </c>
      <c r="K51" s="13">
        <v>403493</v>
      </c>
      <c r="L51" s="13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spans="1:23" ht="12.75">
      <c r="A52" s="2"/>
      <c r="B52" s="1" t="s">
        <v>48</v>
      </c>
      <c r="C52" s="13">
        <v>495252</v>
      </c>
      <c r="D52" s="13">
        <v>190924</v>
      </c>
      <c r="E52" s="13">
        <v>84099</v>
      </c>
      <c r="F52" s="13">
        <v>220229</v>
      </c>
      <c r="G52" s="13">
        <v>191684</v>
      </c>
      <c r="H52" s="13">
        <v>108537</v>
      </c>
      <c r="I52" s="13">
        <v>83109</v>
      </c>
      <c r="J52" s="13">
        <v>38</v>
      </c>
      <c r="K52" s="13">
        <v>624155</v>
      </c>
      <c r="L52" s="13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3" ht="12.75">
      <c r="A53" s="2"/>
      <c r="B53" s="1" t="s">
        <v>49</v>
      </c>
      <c r="C53" s="13">
        <v>276687</v>
      </c>
      <c r="D53" s="13">
        <v>99884</v>
      </c>
      <c r="E53" s="13">
        <v>36188</v>
      </c>
      <c r="F53" s="13">
        <v>140615</v>
      </c>
      <c r="G53" s="13">
        <v>45729</v>
      </c>
      <c r="H53" s="13">
        <v>42994</v>
      </c>
      <c r="I53" s="13">
        <v>2732</v>
      </c>
      <c r="J53" s="13">
        <v>3</v>
      </c>
      <c r="K53" s="13">
        <v>93748</v>
      </c>
      <c r="L53" s="13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12" ht="12.75">
      <c r="A54" s="2"/>
      <c r="B54" s="5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2.75">
      <c r="A55" s="2"/>
      <c r="B55" s="1" t="s">
        <v>6</v>
      </c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2.75">
      <c r="A56" s="2"/>
      <c r="B56" s="2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2.75">
      <c r="A57" s="2"/>
      <c r="B57" s="2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2.75">
      <c r="A58" s="2"/>
      <c r="B58" s="2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2.75">
      <c r="A59" s="2"/>
      <c r="B59" s="2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2.75">
      <c r="A60" s="2"/>
      <c r="B60" s="2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2.75">
      <c r="A61" s="2"/>
      <c r="B61" s="2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2.75">
      <c r="A62" s="2"/>
      <c r="B62" s="2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2.75">
      <c r="A63" s="2"/>
      <c r="B63" s="2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2.75">
      <c r="A64" s="2"/>
      <c r="B64" s="2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2.75">
      <c r="A65" s="2"/>
      <c r="B65" s="2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12.75">
      <c r="A66" s="2"/>
      <c r="B66" s="2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12.75">
      <c r="A67" s="2"/>
      <c r="B67" s="2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12.75">
      <c r="A68" s="2"/>
      <c r="B68" s="2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12.75">
      <c r="A69" s="2"/>
      <c r="B69" s="2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12.75">
      <c r="A70" s="2"/>
      <c r="B70" s="2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2.75">
      <c r="A71" s="2"/>
      <c r="B71" s="2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2.75">
      <c r="A72" s="2"/>
      <c r="B72" s="2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mergeCells count="4">
    <mergeCell ref="B2:L2"/>
    <mergeCell ref="B4:L4"/>
    <mergeCell ref="C8:F8"/>
    <mergeCell ref="G8:J8"/>
  </mergeCells>
  <printOptions/>
  <pageMargins left="0.984251968503937" right="0" top="0" bottom="0" header="0" footer="0"/>
  <pageSetup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LOPEZ</dc:creator>
  <cp:keywords/>
  <dc:description/>
  <cp:lastModifiedBy>I.S.S.S.T.E.</cp:lastModifiedBy>
  <cp:lastPrinted>2004-03-02T14:06:23Z</cp:lastPrinted>
  <dcterms:created xsi:type="dcterms:W3CDTF">2004-02-02T22:44:54Z</dcterms:created>
  <dcterms:modified xsi:type="dcterms:W3CDTF">2005-05-25T19:35:00Z</dcterms:modified>
  <cp:category/>
  <cp:version/>
  <cp:contentType/>
  <cp:contentStatus/>
</cp:coreProperties>
</file>