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2" sheetId="1" r:id="rId1"/>
  </sheets>
  <definedNames>
    <definedName name="_xlnm.Print_Area" localSheetId="0">'CUAD1702'!#REF!</definedName>
    <definedName name="_xlnm.Print_Titles" localSheetId="0">'CUAD1702'!$1:$10</definedName>
  </definedNames>
  <calcPr fullCalcOnLoad="1"/>
</workbook>
</file>

<file path=xl/sharedStrings.xml><?xml version="1.0" encoding="utf-8"?>
<sst xmlns="http://schemas.openxmlformats.org/spreadsheetml/2006/main" count="367" uniqueCount="359">
  <si>
    <t>UNIDAD MEDICA</t>
  </si>
  <si>
    <t>PERSONAS</t>
  </si>
  <si>
    <t>ESTUDIOS</t>
  </si>
  <si>
    <t>TOTAL</t>
  </si>
  <si>
    <t>DISTRITO FEDERAL</t>
  </si>
  <si>
    <t>AREA FORANEA</t>
  </si>
  <si>
    <t>D.F. ZONA PONIENTE</t>
  </si>
  <si>
    <t>H.G. "DR. FERNANDO QUIROZ"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</si>
  <si>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</si>
  <si>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</si>
  <si>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</si>
  <si>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</si>
  <si>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</si>
  <si>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</si>
  <si>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</si>
  <si>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</si>
  <si>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U.M.F. TODOS SANTOS</t>
  </si>
  <si>
    <t>C.H. CD. CONSTITUCION</t>
  </si>
  <si>
    <t>U.M.F. LORETO (M.R. 1)</t>
  </si>
  <si>
    <t>U.M.F. VILLA INSURGENTES</t>
  </si>
  <si>
    <t>C.H. SANTA ROSALIA</t>
  </si>
  <si>
    <t>U.M.F. MULEGE</t>
  </si>
  <si>
    <t>U.M.F. SAN IGNACIO</t>
  </si>
  <si>
    <t>U.M.F. SEBASTIAN VIZCAINO</t>
  </si>
  <si>
    <t>CAMPECHE</t>
  </si>
  <si>
    <t>C.H. CAMPECHE, CAMP.</t>
  </si>
  <si>
    <t>U.M.F. CANDELARIA</t>
  </si>
  <si>
    <t>U.M.F. CHAMPOTON</t>
  </si>
  <si>
    <t>U.M.F. ESCARCEGA (M.R. 1)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</si>
  <si>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</si>
  <si>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</si>
  <si>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</si>
  <si>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</si>
  <si>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</si>
  <si>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</si>
  <si>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</si>
  <si>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</si>
  <si>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C.M.F. PARRAS DE LA FUENTE</t>
  </si>
  <si>
    <t>UNIDADES DE MEDICINA FAM.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</si>
  <si>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</si>
  <si>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</si>
  <si>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</si>
  <si>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</si>
  <si>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</si>
  <si>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</si>
  <si>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U.M.F. CACAHOATAN</t>
  </si>
  <si>
    <t>U.M.F. HUIXTLA</t>
  </si>
  <si>
    <t>C.H. SAN CRISTOBAL LAS CASAS</t>
  </si>
  <si>
    <t>U.M.F. PALENQUE (M.R. 2)</t>
  </si>
  <si>
    <t>U.M.F. SALTO DE AGUA</t>
  </si>
  <si>
    <t>C.H. COMITAN DE DOMINGUEZ</t>
  </si>
  <si>
    <t>U.M.F. FRONTERA COMALAPA</t>
  </si>
  <si>
    <t>U.M.F. LAS MARGARITAS</t>
  </si>
  <si>
    <t>U.M.F. VILLA DE ACALA</t>
  </si>
  <si>
    <t>U.M.F. ARRIAGA</t>
  </si>
  <si>
    <t>U.M.F. CINTALAPA DE FIGUEROA</t>
  </si>
  <si>
    <t>U.M.F. CHIAPA DE CORZO</t>
  </si>
  <si>
    <t>U.M.F. OCOZOCOAUTLA DE ESPINOSA</t>
  </si>
  <si>
    <t>U.M.F. PICHUCALCO (M.R.1)</t>
  </si>
  <si>
    <t>U.M.F. REFORMA</t>
  </si>
  <si>
    <t>U.M.F. TONALA (M.R.1)</t>
  </si>
  <si>
    <t>U.M.F. VILLA FLORES (M.R.1)</t>
  </si>
  <si>
    <t>CHIHUAHUA</t>
  </si>
  <si>
    <t>H.G. CHIHUAHUA</t>
  </si>
  <si>
    <t>H.G. CD. JUAREZ</t>
  </si>
  <si>
    <t>C.H. CD. DELICIAS</t>
  </si>
  <si>
    <t>C.H. HIDALGO DEL PARRAL</t>
  </si>
  <si>
    <t>U.M.F. GUACHOCHI (M.R.1)</t>
  </si>
  <si>
    <t>U.M.F. NVO. CASAS GRANDES (MR1)</t>
  </si>
  <si>
    <t>DURANGO</t>
  </si>
  <si>
    <t>H.G. DURANGO</t>
  </si>
  <si>
    <t>C.H. GOMEZ PALACIO</t>
  </si>
  <si>
    <t>U.M.F. SANTIAGO PAPASQUIARO MR1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</si>
  <si>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</si>
  <si>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</si>
  <si>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</si>
  <si>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</si>
  <si>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</si>
  <si>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</si>
  <si>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</si>
  <si>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</si>
  <si>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</si>
  <si>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</si>
  <si>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</si>
  <si>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</si>
  <si>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</si>
  <si>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</si>
  <si>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</si>
  <si>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</si>
  <si>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U.M.F. TEQUILA</t>
  </si>
  <si>
    <t>U.M.F. AHUALULCO DE MERCADO</t>
  </si>
  <si>
    <t>U.M.F. AMECA</t>
  </si>
  <si>
    <t>U.M.F. ARANDAS</t>
  </si>
  <si>
    <t>U.M.F. ATOTONILCO EL ALTO</t>
  </si>
  <si>
    <t>U.M.F. LA BARCA</t>
  </si>
  <si>
    <t>U.M.F. OCOTLAN</t>
  </si>
  <si>
    <t>U.M.F. TEPATITLAN</t>
  </si>
  <si>
    <t>U.M.F. ZAPOTLANEJO</t>
  </si>
  <si>
    <t>U.M.F. YAHUALICA</t>
  </si>
  <si>
    <t>C.M.F. LAGOS DE MORENO</t>
  </si>
  <si>
    <t>C.H. CD. GUZMAN</t>
  </si>
  <si>
    <t>U.M.F. SAYULA</t>
  </si>
  <si>
    <t>U.M.F. TAMAZULA DE GORDIANO</t>
  </si>
  <si>
    <t>U.M.F. TUXPAN</t>
  </si>
  <si>
    <t>U.M.F. AYUTLA</t>
  </si>
  <si>
    <t>U.M.F. CIHUATLAN</t>
  </si>
  <si>
    <t>U.M.F. EL GRULLO</t>
  </si>
  <si>
    <t>U.M.F. LA HUERTA</t>
  </si>
  <si>
    <t>U.M.F. UNION DE TULA</t>
  </si>
  <si>
    <t>U.M.F. CASIMIRO CASTILLO</t>
  </si>
  <si>
    <t>U.M.F. TOMATLAN</t>
  </si>
  <si>
    <t>U.M.F. TOMATLAN CAMP. SAGAR</t>
  </si>
  <si>
    <t>U.M.F. LLANO GRANDE</t>
  </si>
  <si>
    <t>MEXICO</t>
  </si>
  <si>
    <t>C.H. TOLUCA</t>
  </si>
  <si>
    <t>U.M.F. CHALCO (M.R. 2)</t>
  </si>
  <si>
    <t>MICHOACAN</t>
  </si>
  <si>
    <t>H.G. MORELIA</t>
  </si>
  <si>
    <t>U.M.F. MARAVATIO (M.R.1)</t>
  </si>
  <si>
    <t>U.M.F. PURUANDIRO</t>
  </si>
  <si>
    <t>U.M.F. ZINAPECUARO</t>
  </si>
  <si>
    <t>C.H. URUAPAN</t>
  </si>
  <si>
    <t>U.M.F. GABRIEL ZAMORA</t>
  </si>
  <si>
    <t>U.M.F. PARACHO # 1</t>
  </si>
  <si>
    <t>C.H. APATZINGAN</t>
  </si>
  <si>
    <t>U.M.F. NUEVA ITALIA</t>
  </si>
  <si>
    <t>C.H. ZAMORA</t>
  </si>
  <si>
    <t>C.H. PATZCUARO</t>
  </si>
  <si>
    <t>U.M.F. TACAMBARO</t>
  </si>
  <si>
    <t>C.H. SAHUAYO</t>
  </si>
  <si>
    <t>U.M.F. JIQUILPAN</t>
  </si>
  <si>
    <t>U.M.F. PAJACUARAN</t>
  </si>
  <si>
    <t>U.M.F. SAN JOSE DE GRACIA</t>
  </si>
  <si>
    <t>U.M.F. VENUSTIANO CARRANZA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</si>
  <si>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</si>
  <si>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</si>
  <si>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</si>
  <si>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</si>
  <si>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</si>
  <si>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</si>
  <si>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</si>
  <si>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</si>
  <si>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</si>
  <si>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U.M.F. CADEREYTA JIMENEZ</t>
  </si>
  <si>
    <t>U.M.F. CERRALVO</t>
  </si>
  <si>
    <t>U.M.F. CD. ALLENDE</t>
  </si>
  <si>
    <t>U.M.F. CD. ANAHUAC</t>
  </si>
  <si>
    <t>U.M.F. DR. ARROYO</t>
  </si>
  <si>
    <t>U.M.F. GALEANA</t>
  </si>
  <si>
    <t>U.M.F. GRAL. TERAN</t>
  </si>
  <si>
    <t>U.M.F. LINARES</t>
  </si>
  <si>
    <t>U.M.F. MONTEMORELOS</t>
  </si>
  <si>
    <t>U.M.F. SABINAS HIDALGO</t>
  </si>
  <si>
    <t>OAXACA</t>
  </si>
  <si>
    <t>H.R. OAXACA</t>
  </si>
  <si>
    <t>C.M.F. SALINA CRUZ</t>
  </si>
  <si>
    <t>C.H. TEHUANTEPEC</t>
  </si>
  <si>
    <t>C.H. TUXTEPEC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</si>
  <si>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</si>
  <si>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</si>
  <si>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</si>
  <si>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</si>
  <si>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</si>
  <si>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</si>
  <si>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</si>
  <si>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</si>
  <si>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</si>
  <si>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</si>
  <si>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QUINTANA ROO</t>
  </si>
  <si>
    <t>C.H. CHETUMAL</t>
  </si>
  <si>
    <t>U.M.F. FELIPE CARRILLO PUERTO</t>
  </si>
  <si>
    <t>C.H. CD. CANCUN</t>
  </si>
  <si>
    <t>SAN LUIS POTOSI</t>
  </si>
  <si>
    <t>H.G. SAN LUIS POTOSI, S.L.P.</t>
  </si>
  <si>
    <t>C.H. CD. VALLES</t>
  </si>
  <si>
    <t>U.M.F. TANCAHUITZ DE SANTOS</t>
  </si>
  <si>
    <t>U.M.F. AXTLA DE TERRAZAS</t>
  </si>
  <si>
    <t>U.M.F. EBANO</t>
  </si>
  <si>
    <t>U.M.F. TAMAZUNCHALE</t>
  </si>
  <si>
    <t>U.M.F. TANQUIAN DE ESCOBEDO</t>
  </si>
  <si>
    <t>U.M.F. CERRITOS</t>
  </si>
  <si>
    <t>U.M.F. CD. CHARCAS</t>
  </si>
  <si>
    <t>U.M.F. RIO VERDE</t>
  </si>
  <si>
    <t>C.H. MATEHUALA</t>
  </si>
  <si>
    <t>SINALOA</t>
  </si>
  <si>
    <t>H.R. CULIACAN</t>
  </si>
  <si>
    <t>C.H. MAZATLAN</t>
  </si>
  <si>
    <t>U.M.F. CONCORDIA</t>
  </si>
  <si>
    <t>U.M.F. ESCUINAPA</t>
  </si>
  <si>
    <t>U.M.F. EL ROSARIO</t>
  </si>
  <si>
    <t>C.H. LOS MOCHIS</t>
  </si>
  <si>
    <t>U.M.F. CHOIX</t>
  </si>
  <si>
    <t>U.M.F. EL CARRIZO</t>
  </si>
  <si>
    <t>U.M.F. EL FUERTE</t>
  </si>
  <si>
    <t>U.M.F. GRAL. JUAN JOSE RIOS</t>
  </si>
  <si>
    <t>U.M.F. ADOLFO RUIZ CORTINES</t>
  </si>
  <si>
    <t>U.M.F. SAN BLAS</t>
  </si>
  <si>
    <t>U.M.F. SINALOA DE LEYVA</t>
  </si>
  <si>
    <t>U.M.F. ANGOSTURA</t>
  </si>
  <si>
    <t>U.M.F. COSALA</t>
  </si>
  <si>
    <t>U.M.F. EL DORADO</t>
  </si>
  <si>
    <t>U.M.F. MOCORITO</t>
  </si>
  <si>
    <t>U.M.F. NAVOLATO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</si>
  <si>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</si>
  <si>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</si>
  <si>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</si>
  <si>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</si>
  <si>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</si>
  <si>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</si>
  <si>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</si>
  <si>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</si>
  <si>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</si>
  <si>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</si>
  <si>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</si>
  <si>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</si>
  <si>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</si>
  <si>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</si>
  <si>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</si>
  <si>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U.M.F. SAN FERNANDO</t>
  </si>
  <si>
    <t>C.H. CD. MANTE</t>
  </si>
  <si>
    <t>VERACRUZ</t>
  </si>
  <si>
    <t>C.H. XALAPA</t>
  </si>
  <si>
    <t>U.M.F. ALTOTONGA</t>
  </si>
  <si>
    <t>H.G. VERACRUZ, VER.</t>
  </si>
  <si>
    <t>U.M.F. ALVARADO</t>
  </si>
  <si>
    <t>C.M.F. CORDOBA</t>
  </si>
  <si>
    <t>U.M.F. HUATUSCO DE CHICUELLAR</t>
  </si>
  <si>
    <t>U.M.F. TEZONAPA</t>
  </si>
  <si>
    <t>C.H. ORIZABA</t>
  </si>
  <si>
    <t>C.H. TUXPAN</t>
  </si>
  <si>
    <t>C.H. POZA RICA DE HIDALGO</t>
  </si>
  <si>
    <t>U.M.F. ALAMO</t>
  </si>
  <si>
    <t>U.M.F. GUTIERREZ ZAMORA</t>
  </si>
  <si>
    <t>U.M.F. PAPANTLA</t>
  </si>
  <si>
    <t>C.H. COATZACOALCOS</t>
  </si>
  <si>
    <t>C.M.F. SAN ANDRES TUXTLA</t>
  </si>
  <si>
    <t>C.M.F. TIERRA BLANCA</t>
  </si>
  <si>
    <t>C.M.F. MARTINEZ DE LA TORRE</t>
  </si>
  <si>
    <t>U.M.F. MISANTLA</t>
  </si>
  <si>
    <t>U.M.F. NAUTLA</t>
  </si>
  <si>
    <t>U.M.F. TLAPACOYAN</t>
  </si>
  <si>
    <t>U.M.F. VEGA DE ALATORRE</t>
  </si>
  <si>
    <t>C.M.F. LAS CHOAPAS</t>
  </si>
  <si>
    <t>C.M.F. TANTOYUCA</t>
  </si>
  <si>
    <t>U.M.F. BENITO JUAREZ</t>
  </si>
  <si>
    <t>U.M.F. CHICONTEPEC DE TEJEDA</t>
  </si>
  <si>
    <t>U.M.F. TEMPOAL DE SANCHEZ</t>
  </si>
  <si>
    <t>C.M.F. ACAYUCAN</t>
  </si>
  <si>
    <t>C.M.F. NARANJOS</t>
  </si>
  <si>
    <t>C.M.F. PANUCO</t>
  </si>
  <si>
    <t>YUCATAN</t>
  </si>
  <si>
    <t>H.R. MERIDA</t>
  </si>
  <si>
    <t>U.M.F. PROGRESO</t>
  </si>
  <si>
    <t>U.M.F. MAXCANU</t>
  </si>
  <si>
    <t>U.M.F. MOTUL</t>
  </si>
  <si>
    <t>U.M.F. OXKUTZCAB</t>
  </si>
  <si>
    <t>U.M.F. TICUL</t>
  </si>
  <si>
    <t>U.M.F. TIZIMIN</t>
  </si>
  <si>
    <t>U.M.F. TIXKOKOB</t>
  </si>
  <si>
    <t>U.M.F. VALLADOLID (M.R. 2)</t>
  </si>
  <si>
    <t>ZACATECAS</t>
  </si>
  <si>
    <t>H.G. ZACATECAS, ZAC.</t>
  </si>
  <si>
    <t>C.H. FRESNILLO</t>
  </si>
  <si>
    <t>17. 2 SERVICIOS AUXILIARES DE DIAGNOSTICO POR UNIDAD MEDICA</t>
  </si>
  <si>
    <t>SERVICIOS SUBROGADOS</t>
  </si>
  <si>
    <t>LABORATORIO</t>
  </si>
  <si>
    <t>RAYOS X</t>
  </si>
  <si>
    <t>CITOLOGIA</t>
  </si>
  <si>
    <t>EXFOLIATIVA</t>
  </si>
  <si>
    <t>HISTOPATOLOGIA</t>
  </si>
  <si>
    <t>ELECTROENCE-</t>
  </si>
  <si>
    <t>FALOGRAMA</t>
  </si>
  <si>
    <t>C.M.F. CD. ACUÑA</t>
  </si>
  <si>
    <t>ANUARIO ESTADISTICO 2000</t>
  </si>
  <si>
    <t>D.F. ZONA SUR</t>
  </si>
  <si>
    <t>H.G. "DR. DARIO FDEZ. FIERRO"</t>
  </si>
  <si>
    <t>U.M.F. SAN JOSE DEL CABO (M.R.1)</t>
  </si>
  <si>
    <t>U.M.F. GUERRERO NEGRO (M.R. 2)</t>
  </si>
  <si>
    <t>U.M.F. XPUJIL</t>
  </si>
  <si>
    <t>U.M.F. ACAPETAHUA</t>
  </si>
  <si>
    <t>U.M.F. CD. HIDALGO</t>
  </si>
  <si>
    <t>U.M.F. MOTOZINTLA (M.R. 1)</t>
  </si>
  <si>
    <t>U.M.F. OCOSINGO (M.R.2)</t>
  </si>
  <si>
    <t>U.M.F. YAJALON (M.R. 1)</t>
  </si>
  <si>
    <t>U.M.F. COPAINALA</t>
  </si>
  <si>
    <t>C.M.F. OJINAGA (M.R. 1)</t>
  </si>
  <si>
    <t>C.M.F. CD. JIMENEZ</t>
  </si>
  <si>
    <t>C.M.F. CD. CUAUHTEMOC</t>
  </si>
  <si>
    <t>U.M.F. CD. GUERRERO</t>
  </si>
  <si>
    <t>U.M.F. SAN JUANITO</t>
  </si>
  <si>
    <t>C.M.F. CD. CAMARGO</t>
  </si>
  <si>
    <t>C.M.F. CD. LERDO</t>
  </si>
  <si>
    <t>U.M.F. CHILAPA DE ALVAREZ</t>
  </si>
  <si>
    <t>U.M.F. TLAPA (M.R.2)</t>
  </si>
  <si>
    <t>U.M.F. ARCELIA</t>
  </si>
  <si>
    <t>U.M.F. CD. ALTAMIRANO</t>
  </si>
  <si>
    <t>U.M.F. TAXCO DE ALARCON</t>
  </si>
  <si>
    <t>U.M.F. TELOLOAPAN</t>
  </si>
  <si>
    <t>U.M.F. ATOYAC DE ALVAREZ</t>
  </si>
  <si>
    <t>U.M.F. ZIHUATANEJO</t>
  </si>
  <si>
    <t>U.M.F. ZACOALCO DE TORRES</t>
  </si>
  <si>
    <t>U.M.F. SAN JUAN DE LOS LAGOS</t>
  </si>
  <si>
    <t>U.M.F. TEOCALTICHE</t>
  </si>
  <si>
    <t>C.M.F. AUTLAN DE NAVARRO (MR2)</t>
  </si>
  <si>
    <t>U.M.F. SAN PATRICIO MELAQUE</t>
  </si>
  <si>
    <t>C.M.F. PUERTO VALLARTA</t>
  </si>
  <si>
    <t>U.M.F. EL TUITO</t>
  </si>
  <si>
    <t>U.M.F. TEPALCATEPEC</t>
  </si>
  <si>
    <t>U.M.F. LOS REYES</t>
  </si>
  <si>
    <t>C.M.F. ARIO DE ROSALES</t>
  </si>
  <si>
    <t>C.H. CONSTITUCION</t>
  </si>
  <si>
    <t>U.M.F. GRAL. BRAVO</t>
  </si>
  <si>
    <t>U.M.F. LA ASCENCION</t>
  </si>
  <si>
    <t>U.M.F. VILLA DE SANTIAGO</t>
  </si>
  <si>
    <t>U.M.F. SAN JOSE DE RAICES</t>
  </si>
  <si>
    <t>C.H. HUAJUAPAN DE LEON</t>
  </si>
  <si>
    <t>C.M.F. PUERTO ESCONDIDO (MR.2)</t>
  </si>
  <si>
    <t>C.M.F. COZUMEL (M.R.2)</t>
  </si>
  <si>
    <t>U.M.F. EL PALMITO</t>
  </si>
  <si>
    <t>U.M.F. AHOME</t>
  </si>
  <si>
    <t>U.M.F. BADIRAGUATO</t>
  </si>
  <si>
    <t>U.M.F. GUAMUCHIL (M.R. 1)</t>
  </si>
  <si>
    <t>U.M.F. ESTACION LA CRUZ</t>
  </si>
  <si>
    <t>C.M.F. NOGALES (M.R.2.)</t>
  </si>
  <si>
    <t>U.M.F. BALANCAN DE DOMINGUEZ</t>
  </si>
  <si>
    <t>U.M.F. CUNDUACAN</t>
  </si>
  <si>
    <t>U.M.F. EMILIANO ZAPATA</t>
  </si>
  <si>
    <t>U.M.F. FRONTERA CENTLA (MR.1)</t>
  </si>
  <si>
    <t>U.M.F. HUIMANGUILLO</t>
  </si>
  <si>
    <t>U.M.F. JALAPA</t>
  </si>
  <si>
    <t>U.M.F. JALPA DE MENDEZ</t>
  </si>
  <si>
    <t>U.M.F. JONUTA</t>
  </si>
  <si>
    <t>U.M.F. LA VENTA</t>
  </si>
  <si>
    <t>U.M.F. MACUSPANA</t>
  </si>
  <si>
    <t>U.M.F. NACAJUCA</t>
  </si>
  <si>
    <t>U.M.F. SAN PEDRO</t>
  </si>
  <si>
    <t>U.M.F. TACOTALPA</t>
  </si>
  <si>
    <t>U.M.F. TEAPA</t>
  </si>
  <si>
    <t>U.M.F. TENOSIQUE DE PINO SUAREZ</t>
  </si>
  <si>
    <t>U.M.F. VILLA BENITO JUAREZ</t>
  </si>
  <si>
    <t>U.M.F. COMALCALCO</t>
  </si>
  <si>
    <t>U.M.F. PARAISO</t>
  </si>
  <si>
    <t>U.M.F. TAMULTE DE LAS SABANAS</t>
  </si>
  <si>
    <t>C.M.F. CARDENAS (M.R. 2)</t>
  </si>
  <si>
    <t>U.M.F. VALLE HERMOSO</t>
  </si>
  <si>
    <t>C.H. RIO BRAVO</t>
  </si>
  <si>
    <t>U.M.F. PASO DEL MACHO</t>
  </si>
  <si>
    <t>U.M.F. AGUA DULCE</t>
  </si>
  <si>
    <t>C.M.F. COSAMALOAPAN DE CARPIO</t>
  </si>
  <si>
    <t>C.M.F. CD. GRAL. MIGUEL ALEMAN</t>
  </si>
  <si>
    <t>U.M.F. LERDO DE TEJADA</t>
  </si>
  <si>
    <t>U.M.F. SANTIAGO TUXTLA</t>
  </si>
  <si>
    <t>U.M.F. ISLA</t>
  </si>
  <si>
    <t>C.M.F. MINATITLAN  (M.R. 2)</t>
  </si>
  <si>
    <t>C.M.F. CERRO AZUL (M.R. 1)</t>
  </si>
  <si>
    <t>U.M.F. TEKAX (M.R. 1)</t>
  </si>
  <si>
    <t>EXAMENES</t>
  </si>
  <si>
    <t>ESTU.</t>
  </si>
  <si>
    <t>PERS.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</si>
</sst>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40.7109375" style="0" customWidth="1"/>
    <col min="2" max="2" width="12.57421875" style="0" bestFit="1" customWidth="1"/>
    <col min="12" max="12" width="3.7109375" style="0" customWidth="1"/>
  </cols>
  <sheetData>
    <row r="1" spans="1:12" ht="15">
      <c r="A1" s="14" t="s">
        <v>273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14" t="s">
        <v>263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5" ht="12.75">
      <c r="I5" s="8" t="s">
        <v>264</v>
      </c>
    </row>
    <row r="6" spans="1:12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1" ht="12.75">
      <c r="B7" s="13" t="s">
        <v>265</v>
      </c>
      <c r="C7" s="13"/>
      <c r="D7" s="13" t="s">
        <v>266</v>
      </c>
      <c r="E7" s="13"/>
      <c r="F7" s="13" t="s">
        <v>267</v>
      </c>
      <c r="G7" s="13"/>
      <c r="H7" s="13" t="s">
        <v>269</v>
      </c>
      <c r="I7" s="13"/>
      <c r="J7" s="13" t="s">
        <v>270</v>
      </c>
      <c r="K7" s="13"/>
    </row>
    <row r="8" spans="2:11" ht="12.75">
      <c r="B8" s="13"/>
      <c r="C8" s="13"/>
      <c r="D8" s="13"/>
      <c r="E8" s="13"/>
      <c r="F8" s="13" t="s">
        <v>268</v>
      </c>
      <c r="G8" s="13"/>
      <c r="J8" s="13" t="s">
        <v>271</v>
      </c>
      <c r="K8" s="13"/>
    </row>
    <row r="9" spans="1:12" ht="12.75">
      <c r="A9" s="5" t="s">
        <v>0</v>
      </c>
      <c r="B9" s="7" t="s">
        <v>356</v>
      </c>
      <c r="C9" s="7" t="s">
        <v>1</v>
      </c>
      <c r="D9" s="7" t="s">
        <v>2</v>
      </c>
      <c r="E9" s="7" t="s">
        <v>1</v>
      </c>
      <c r="F9" s="7" t="s">
        <v>357</v>
      </c>
      <c r="G9" s="7" t="s">
        <v>358</v>
      </c>
      <c r="H9" s="7" t="s">
        <v>357</v>
      </c>
      <c r="I9" s="7" t="s">
        <v>358</v>
      </c>
      <c r="J9" s="7" t="s">
        <v>357</v>
      </c>
      <c r="K9" s="7" t="s">
        <v>358</v>
      </c>
      <c r="L9" s="6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0" t="s">
        <v>3</v>
      </c>
      <c r="B11" s="11">
        <f>SUM(B13:B14)</f>
        <v>601186</v>
      </c>
      <c r="C11" s="11">
        <f aca="true" t="shared" si="0" ref="C11:K11">SUM(C13:C14)</f>
        <v>237994</v>
      </c>
      <c r="D11" s="11">
        <f t="shared" si="0"/>
        <v>58100</v>
      </c>
      <c r="E11" s="11">
        <f t="shared" si="0"/>
        <v>42549</v>
      </c>
      <c r="F11" s="11">
        <f t="shared" si="0"/>
        <v>25202</v>
      </c>
      <c r="G11" s="11">
        <f t="shared" si="0"/>
        <v>25189</v>
      </c>
      <c r="H11" s="11">
        <f t="shared" si="0"/>
        <v>8839</v>
      </c>
      <c r="I11" s="11">
        <f t="shared" si="0"/>
        <v>8416</v>
      </c>
      <c r="J11" s="11">
        <f t="shared" si="0"/>
        <v>3575</v>
      </c>
      <c r="K11" s="11">
        <f t="shared" si="0"/>
        <v>3574</v>
      </c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0" t="s">
        <v>4</v>
      </c>
      <c r="B13" s="8">
        <v>277</v>
      </c>
      <c r="C13" s="8">
        <v>172</v>
      </c>
      <c r="D13" s="8">
        <v>48</v>
      </c>
      <c r="E13" s="8">
        <v>48</v>
      </c>
      <c r="F13" s="8"/>
      <c r="G13" s="8"/>
      <c r="H13" s="8">
        <v>2</v>
      </c>
      <c r="I13" s="8">
        <v>2</v>
      </c>
      <c r="J13" s="8">
        <v>2</v>
      </c>
      <c r="K13" s="8">
        <v>2</v>
      </c>
    </row>
    <row r="14" spans="1:11" ht="12.75">
      <c r="A14" s="10" t="s">
        <v>5</v>
      </c>
      <c r="B14" s="11">
        <v>600909</v>
      </c>
      <c r="C14" s="11">
        <v>237822</v>
      </c>
      <c r="D14" s="11">
        <v>58052</v>
      </c>
      <c r="E14" s="11">
        <v>42501</v>
      </c>
      <c r="F14" s="11">
        <v>25202</v>
      </c>
      <c r="G14" s="11">
        <v>25189</v>
      </c>
      <c r="H14" s="11">
        <v>8837</v>
      </c>
      <c r="I14" s="11">
        <v>8414</v>
      </c>
      <c r="J14" s="11">
        <v>3573</v>
      </c>
      <c r="K14" s="11">
        <v>3572</v>
      </c>
    </row>
    <row r="16" spans="1:3" ht="12.75">
      <c r="A16" s="1" t="s">
        <v>274</v>
      </c>
      <c r="B16">
        <v>8</v>
      </c>
      <c r="C16">
        <v>5</v>
      </c>
    </row>
    <row r="18" spans="1:3" ht="12.75">
      <c r="A18" s="1" t="s">
        <v>275</v>
      </c>
      <c r="B18">
        <v>8</v>
      </c>
      <c r="C18">
        <v>5</v>
      </c>
    </row>
    <row r="20" spans="1:11" ht="12.75">
      <c r="A20" s="1" t="s">
        <v>6</v>
      </c>
      <c r="B20">
        <v>269</v>
      </c>
      <c r="C20">
        <v>167</v>
      </c>
      <c r="D20">
        <v>48</v>
      </c>
      <c r="E20">
        <v>48</v>
      </c>
      <c r="H20">
        <v>2</v>
      </c>
      <c r="I20">
        <v>2</v>
      </c>
      <c r="J20">
        <v>2</v>
      </c>
      <c r="K20">
        <v>2</v>
      </c>
    </row>
    <row r="22" spans="1:11" ht="12.75">
      <c r="A22" s="1" t="s">
        <v>7</v>
      </c>
      <c r="B22">
        <v>269</v>
      </c>
      <c r="C22">
        <v>167</v>
      </c>
      <c r="D22">
        <v>48</v>
      </c>
      <c r="E22">
        <v>48</v>
      </c>
      <c r="H22">
        <v>2</v>
      </c>
      <c r="I22">
        <v>2</v>
      </c>
      <c r="J22">
        <v>2</v>
      </c>
      <c r="K22">
        <v>2</v>
      </c>
    </row>
    <row r="24" spans="1:11" ht="12.75">
      <c r="A24" s="1" t="s">
        <v>8</v>
      </c>
      <c r="B24" s="2">
        <v>1147</v>
      </c>
      <c r="C24">
        <v>627</v>
      </c>
      <c r="D24">
        <v>812</v>
      </c>
      <c r="E24">
        <v>487</v>
      </c>
      <c r="F24" s="2">
        <v>5040</v>
      </c>
      <c r="G24" s="2">
        <v>5040</v>
      </c>
      <c r="H24">
        <v>966</v>
      </c>
      <c r="I24">
        <v>966</v>
      </c>
      <c r="J24">
        <v>79</v>
      </c>
      <c r="K24">
        <v>79</v>
      </c>
    </row>
    <row r="26" spans="1:11" ht="12.75">
      <c r="A26" s="1" t="s">
        <v>9</v>
      </c>
      <c r="B26" s="2">
        <v>1008</v>
      </c>
      <c r="C26">
        <v>544</v>
      </c>
      <c r="D26">
        <v>812</v>
      </c>
      <c r="E26">
        <v>487</v>
      </c>
      <c r="F26" s="2">
        <v>5040</v>
      </c>
      <c r="G26" s="2">
        <v>5040</v>
      </c>
      <c r="H26">
        <v>966</v>
      </c>
      <c r="I26">
        <v>966</v>
      </c>
      <c r="J26">
        <v>79</v>
      </c>
      <c r="K26">
        <v>79</v>
      </c>
    </row>
    <row r="27" spans="1:3" ht="12.75">
      <c r="A27" s="1" t="s">
        <v>38</v>
      </c>
      <c r="B27">
        <v>139</v>
      </c>
      <c r="C27">
        <v>83</v>
      </c>
    </row>
    <row r="29" spans="1:11" ht="12.75">
      <c r="A29" s="1" t="s">
        <v>10</v>
      </c>
      <c r="B29" s="2">
        <v>13795</v>
      </c>
      <c r="C29" s="2">
        <v>5385</v>
      </c>
      <c r="D29" s="2">
        <v>1586</v>
      </c>
      <c r="E29" s="2">
        <v>1497</v>
      </c>
      <c r="H29">
        <v>976</v>
      </c>
      <c r="I29">
        <v>926</v>
      </c>
      <c r="J29">
        <v>17</v>
      </c>
      <c r="K29">
        <v>17</v>
      </c>
    </row>
    <row r="31" spans="1:11" ht="12.75">
      <c r="A31" s="1" t="s">
        <v>11</v>
      </c>
      <c r="B31" s="2">
        <v>2010</v>
      </c>
      <c r="C31">
        <v>839</v>
      </c>
      <c r="D31">
        <v>68</v>
      </c>
      <c r="E31">
        <v>65</v>
      </c>
      <c r="H31">
        <v>460</v>
      </c>
      <c r="I31">
        <v>460</v>
      </c>
      <c r="J31">
        <v>9</v>
      </c>
      <c r="K31">
        <v>9</v>
      </c>
    </row>
    <row r="32" spans="1:5" ht="12.75">
      <c r="A32" s="1" t="s">
        <v>12</v>
      </c>
      <c r="B32" s="2">
        <v>3806</v>
      </c>
      <c r="C32" s="2">
        <v>1453</v>
      </c>
      <c r="D32">
        <v>520</v>
      </c>
      <c r="E32">
        <v>478</v>
      </c>
    </row>
    <row r="33" spans="1:11" ht="12.75">
      <c r="A33" s="1" t="s">
        <v>13</v>
      </c>
      <c r="B33" s="2">
        <v>7979</v>
      </c>
      <c r="C33" s="2">
        <v>3093</v>
      </c>
      <c r="D33">
        <v>998</v>
      </c>
      <c r="E33">
        <v>954</v>
      </c>
      <c r="H33">
        <v>516</v>
      </c>
      <c r="I33">
        <v>466</v>
      </c>
      <c r="J33">
        <v>8</v>
      </c>
      <c r="K33">
        <v>8</v>
      </c>
    </row>
    <row r="35" spans="1:11" ht="12.75">
      <c r="A35" s="1" t="s">
        <v>14</v>
      </c>
      <c r="B35" s="2">
        <v>18752</v>
      </c>
      <c r="C35" s="2">
        <v>9262</v>
      </c>
      <c r="D35">
        <v>705</v>
      </c>
      <c r="E35">
        <v>502</v>
      </c>
      <c r="H35">
        <v>13</v>
      </c>
      <c r="I35">
        <v>13</v>
      </c>
      <c r="J35">
        <v>26</v>
      </c>
      <c r="K35">
        <v>26</v>
      </c>
    </row>
    <row r="37" spans="1:11" ht="12.75">
      <c r="A37" s="1" t="s">
        <v>15</v>
      </c>
      <c r="B37" s="2">
        <v>1867</v>
      </c>
      <c r="C37" s="2">
        <v>1000</v>
      </c>
      <c r="D37">
        <v>181</v>
      </c>
      <c r="E37">
        <v>181</v>
      </c>
      <c r="H37">
        <v>13</v>
      </c>
      <c r="I37">
        <v>13</v>
      </c>
      <c r="J37">
        <v>26</v>
      </c>
      <c r="K37">
        <v>26</v>
      </c>
    </row>
    <row r="38" spans="1:3" ht="12.75">
      <c r="A38" s="1" t="s">
        <v>276</v>
      </c>
      <c r="B38" s="2">
        <v>6781</v>
      </c>
      <c r="C38" s="2">
        <v>4207</v>
      </c>
    </row>
    <row r="39" spans="1:3" ht="12.75">
      <c r="A39" s="1" t="s">
        <v>16</v>
      </c>
      <c r="B39">
        <v>443</v>
      </c>
      <c r="C39">
        <v>171</v>
      </c>
    </row>
    <row r="40" spans="1:5" ht="12.75">
      <c r="A40" s="1" t="s">
        <v>17</v>
      </c>
      <c r="B40">
        <v>801</v>
      </c>
      <c r="C40">
        <v>349</v>
      </c>
      <c r="D40">
        <v>179</v>
      </c>
      <c r="E40">
        <v>122</v>
      </c>
    </row>
    <row r="41" spans="1:5" ht="12.75">
      <c r="A41" s="1" t="s">
        <v>18</v>
      </c>
      <c r="B41" s="2">
        <v>3092</v>
      </c>
      <c r="C41" s="2">
        <v>1299</v>
      </c>
      <c r="D41">
        <v>315</v>
      </c>
      <c r="E41">
        <v>169</v>
      </c>
    </row>
    <row r="42" spans="1:3" ht="12.75">
      <c r="A42" s="1" t="s">
        <v>19</v>
      </c>
      <c r="B42">
        <v>138</v>
      </c>
      <c r="C42">
        <v>79</v>
      </c>
    </row>
    <row r="43" spans="1:5" ht="12.75">
      <c r="A43" s="1" t="s">
        <v>20</v>
      </c>
      <c r="B43" s="2">
        <v>2561</v>
      </c>
      <c r="C43" s="2">
        <v>1107</v>
      </c>
      <c r="D43">
        <v>30</v>
      </c>
      <c r="E43">
        <v>30</v>
      </c>
    </row>
    <row r="44" spans="1:3" ht="12.75">
      <c r="A44" s="1" t="s">
        <v>277</v>
      </c>
      <c r="B44" s="2">
        <v>1741</v>
      </c>
      <c r="C44">
        <v>630</v>
      </c>
    </row>
    <row r="45" spans="1:3" ht="12.75">
      <c r="A45" s="1" t="s">
        <v>21</v>
      </c>
      <c r="B45">
        <v>966</v>
      </c>
      <c r="C45">
        <v>294</v>
      </c>
    </row>
    <row r="46" spans="1:3" ht="12.75">
      <c r="A46" s="1" t="s">
        <v>23</v>
      </c>
      <c r="B46">
        <v>362</v>
      </c>
      <c r="C46">
        <v>126</v>
      </c>
    </row>
    <row r="48" spans="1:11" ht="12.75">
      <c r="A48" s="1" t="s">
        <v>24</v>
      </c>
      <c r="B48" s="2">
        <v>4354</v>
      </c>
      <c r="C48" s="2">
        <v>1453</v>
      </c>
      <c r="D48">
        <v>432</v>
      </c>
      <c r="E48">
        <v>377</v>
      </c>
      <c r="H48">
        <v>14</v>
      </c>
      <c r="I48">
        <v>14</v>
      </c>
      <c r="J48">
        <v>52</v>
      </c>
      <c r="K48">
        <v>52</v>
      </c>
    </row>
    <row r="50" spans="1:11" ht="12.75">
      <c r="A50" s="1" t="s">
        <v>25</v>
      </c>
      <c r="B50" s="2">
        <v>3158</v>
      </c>
      <c r="C50" s="2">
        <v>1051</v>
      </c>
      <c r="D50">
        <v>118</v>
      </c>
      <c r="E50">
        <v>118</v>
      </c>
      <c r="J50">
        <v>52</v>
      </c>
      <c r="K50">
        <v>52</v>
      </c>
    </row>
    <row r="51" spans="1:5" ht="12.75">
      <c r="A51" s="1" t="s">
        <v>26</v>
      </c>
      <c r="B51">
        <v>204</v>
      </c>
      <c r="C51">
        <v>35</v>
      </c>
      <c r="D51">
        <v>26</v>
      </c>
      <c r="E51">
        <v>17</v>
      </c>
    </row>
    <row r="52" spans="1:5" ht="12.75">
      <c r="A52" s="1" t="s">
        <v>27</v>
      </c>
      <c r="B52">
        <v>299</v>
      </c>
      <c r="C52">
        <v>89</v>
      </c>
      <c r="D52">
        <v>8</v>
      </c>
      <c r="E52">
        <v>6</v>
      </c>
    </row>
    <row r="53" spans="1:5" ht="12.75">
      <c r="A53" s="1" t="s">
        <v>28</v>
      </c>
      <c r="B53">
        <v>437</v>
      </c>
      <c r="C53">
        <v>142</v>
      </c>
      <c r="D53">
        <v>44</v>
      </c>
      <c r="E53">
        <v>33</v>
      </c>
    </row>
    <row r="54" spans="1:3" ht="12.75">
      <c r="A54" s="1" t="s">
        <v>278</v>
      </c>
      <c r="B54">
        <v>7</v>
      </c>
      <c r="C54">
        <v>4</v>
      </c>
    </row>
    <row r="55" spans="1:9" ht="12.75">
      <c r="A55" s="1" t="s">
        <v>29</v>
      </c>
      <c r="B55">
        <v>249</v>
      </c>
      <c r="C55">
        <v>132</v>
      </c>
      <c r="D55">
        <v>236</v>
      </c>
      <c r="E55">
        <v>203</v>
      </c>
      <c r="H55">
        <v>14</v>
      </c>
      <c r="I55">
        <v>14</v>
      </c>
    </row>
    <row r="57" spans="1:11" ht="12.75">
      <c r="A57" s="1" t="s">
        <v>30</v>
      </c>
      <c r="B57" s="2">
        <v>27143</v>
      </c>
      <c r="C57" s="2">
        <v>9824</v>
      </c>
      <c r="D57" s="2">
        <v>4396</v>
      </c>
      <c r="E57" s="2">
        <v>3096</v>
      </c>
      <c r="J57">
        <v>38</v>
      </c>
      <c r="K57">
        <v>38</v>
      </c>
    </row>
    <row r="59" spans="1:11" ht="12.75">
      <c r="A59" s="1" t="s">
        <v>31</v>
      </c>
      <c r="B59">
        <v>339</v>
      </c>
      <c r="C59">
        <v>285</v>
      </c>
      <c r="J59">
        <v>26</v>
      </c>
      <c r="K59">
        <v>26</v>
      </c>
    </row>
    <row r="60" spans="1:3" ht="12.75">
      <c r="A60" s="1" t="s">
        <v>32</v>
      </c>
      <c r="B60" s="2">
        <v>1154</v>
      </c>
      <c r="C60">
        <v>846</v>
      </c>
    </row>
    <row r="61" spans="1:5" ht="12.75">
      <c r="A61" s="1" t="s">
        <v>33</v>
      </c>
      <c r="B61">
        <v>618</v>
      </c>
      <c r="C61">
        <v>338</v>
      </c>
      <c r="D61">
        <v>2</v>
      </c>
      <c r="E61">
        <v>1</v>
      </c>
    </row>
    <row r="62" spans="1:11" ht="12.75">
      <c r="A62" s="1" t="s">
        <v>34</v>
      </c>
      <c r="B62" s="2">
        <v>1441</v>
      </c>
      <c r="C62">
        <v>558</v>
      </c>
      <c r="D62">
        <v>144</v>
      </c>
      <c r="E62">
        <v>144</v>
      </c>
      <c r="J62">
        <v>12</v>
      </c>
      <c r="K62">
        <v>12</v>
      </c>
    </row>
    <row r="63" spans="1:5" ht="12.75">
      <c r="A63" s="1" t="s">
        <v>272</v>
      </c>
      <c r="B63" s="2">
        <v>7414</v>
      </c>
      <c r="C63" s="2">
        <v>2181</v>
      </c>
      <c r="D63" s="2">
        <v>1728</v>
      </c>
      <c r="E63" s="2">
        <v>1019</v>
      </c>
    </row>
    <row r="64" spans="1:5" ht="12.75">
      <c r="A64" s="1" t="s">
        <v>35</v>
      </c>
      <c r="B64" s="2">
        <v>7747</v>
      </c>
      <c r="C64" s="2">
        <v>2736</v>
      </c>
      <c r="D64" s="2">
        <v>1124</v>
      </c>
      <c r="E64">
        <v>966</v>
      </c>
    </row>
    <row r="65" spans="1:5" ht="12.75">
      <c r="A65" s="1" t="s">
        <v>36</v>
      </c>
      <c r="B65" s="2">
        <v>1177</v>
      </c>
      <c r="C65">
        <v>609</v>
      </c>
      <c r="D65">
        <v>557</v>
      </c>
      <c r="E65">
        <v>523</v>
      </c>
    </row>
    <row r="66" spans="1:5" ht="12.75">
      <c r="A66" s="1" t="s">
        <v>37</v>
      </c>
      <c r="B66" s="2">
        <v>3883</v>
      </c>
      <c r="C66" s="2">
        <v>1101</v>
      </c>
      <c r="D66">
        <v>841</v>
      </c>
      <c r="E66">
        <v>443</v>
      </c>
    </row>
    <row r="67" spans="1:3" ht="12.75">
      <c r="A67" s="1" t="s">
        <v>38</v>
      </c>
      <c r="B67" s="2">
        <v>3370</v>
      </c>
      <c r="C67" s="2">
        <v>1170</v>
      </c>
    </row>
    <row r="69" spans="1:11" ht="12.75">
      <c r="A69" s="1" t="s">
        <v>39</v>
      </c>
      <c r="B69" s="2">
        <v>1187</v>
      </c>
      <c r="C69">
        <v>813</v>
      </c>
      <c r="D69">
        <v>29</v>
      </c>
      <c r="E69">
        <v>28</v>
      </c>
      <c r="J69">
        <v>105</v>
      </c>
      <c r="K69">
        <v>105</v>
      </c>
    </row>
    <row r="71" spans="1:11" ht="12.75">
      <c r="A71" s="1" t="s">
        <v>40</v>
      </c>
      <c r="B71" s="2">
        <v>1033</v>
      </c>
      <c r="C71">
        <v>710</v>
      </c>
      <c r="D71">
        <v>2</v>
      </c>
      <c r="E71">
        <v>2</v>
      </c>
      <c r="J71">
        <v>105</v>
      </c>
      <c r="K71">
        <v>105</v>
      </c>
    </row>
    <row r="72" spans="1:5" ht="12.75">
      <c r="A72" s="1" t="s">
        <v>41</v>
      </c>
      <c r="B72">
        <v>154</v>
      </c>
      <c r="C72">
        <v>103</v>
      </c>
      <c r="D72">
        <v>27</v>
      </c>
      <c r="E72">
        <v>26</v>
      </c>
    </row>
    <row r="74" spans="1:11" ht="12.75">
      <c r="A74" s="1" t="s">
        <v>42</v>
      </c>
      <c r="B74" s="2">
        <v>21749</v>
      </c>
      <c r="C74" s="2">
        <v>10760</v>
      </c>
      <c r="D74">
        <v>148</v>
      </c>
      <c r="E74">
        <v>148</v>
      </c>
      <c r="J74">
        <v>265</v>
      </c>
      <c r="K74">
        <v>265</v>
      </c>
    </row>
    <row r="76" spans="1:11" ht="12.75">
      <c r="A76" s="1" t="s">
        <v>43</v>
      </c>
      <c r="B76" s="2">
        <v>2383</v>
      </c>
      <c r="C76" s="2">
        <v>1513</v>
      </c>
      <c r="J76">
        <v>205</v>
      </c>
      <c r="K76">
        <v>205</v>
      </c>
    </row>
    <row r="77" spans="1:11" ht="12.75">
      <c r="A77" s="1" t="s">
        <v>44</v>
      </c>
      <c r="B77">
        <v>983</v>
      </c>
      <c r="C77">
        <v>614</v>
      </c>
      <c r="D77">
        <v>148</v>
      </c>
      <c r="E77">
        <v>148</v>
      </c>
      <c r="J77">
        <v>60</v>
      </c>
      <c r="K77">
        <v>60</v>
      </c>
    </row>
    <row r="78" spans="1:3" ht="12.75">
      <c r="A78" s="1" t="s">
        <v>279</v>
      </c>
      <c r="B78">
        <v>333</v>
      </c>
      <c r="C78">
        <v>173</v>
      </c>
    </row>
    <row r="79" spans="1:3" ht="12.75">
      <c r="A79" s="1" t="s">
        <v>45</v>
      </c>
      <c r="B79">
        <v>433</v>
      </c>
      <c r="C79">
        <v>258</v>
      </c>
    </row>
    <row r="80" spans="1:3" ht="12.75">
      <c r="A80" s="1" t="s">
        <v>280</v>
      </c>
      <c r="B80">
        <v>88</v>
      </c>
      <c r="C80">
        <v>55</v>
      </c>
    </row>
    <row r="81" spans="1:3" ht="12.75">
      <c r="A81" s="1" t="s">
        <v>46</v>
      </c>
      <c r="B81">
        <v>657</v>
      </c>
      <c r="C81">
        <v>260</v>
      </c>
    </row>
    <row r="82" spans="1:3" ht="12.75">
      <c r="A82" s="1" t="s">
        <v>281</v>
      </c>
      <c r="B82" s="2">
        <v>1804</v>
      </c>
      <c r="C82">
        <v>672</v>
      </c>
    </row>
    <row r="83" spans="1:3" ht="12.75">
      <c r="A83" s="1" t="s">
        <v>47</v>
      </c>
      <c r="B83" s="2">
        <v>6113</v>
      </c>
      <c r="C83" s="2">
        <v>3016</v>
      </c>
    </row>
    <row r="84" spans="1:3" ht="12.75">
      <c r="A84" s="1" t="s">
        <v>282</v>
      </c>
      <c r="B84">
        <v>562</v>
      </c>
      <c r="C84">
        <v>248</v>
      </c>
    </row>
    <row r="85" spans="1:3" ht="12.75">
      <c r="A85" s="1" t="s">
        <v>48</v>
      </c>
      <c r="B85">
        <v>716</v>
      </c>
      <c r="C85">
        <v>329</v>
      </c>
    </row>
    <row r="86" spans="1:3" ht="12.75">
      <c r="A86" s="1" t="s">
        <v>49</v>
      </c>
      <c r="B86">
        <v>294</v>
      </c>
      <c r="C86">
        <v>98</v>
      </c>
    </row>
    <row r="87" spans="1:3" ht="12.75">
      <c r="A87" s="1" t="s">
        <v>283</v>
      </c>
      <c r="B87">
        <v>608</v>
      </c>
      <c r="C87">
        <v>247</v>
      </c>
    </row>
    <row r="88" spans="1:3" ht="12.75">
      <c r="A88" s="1" t="s">
        <v>50</v>
      </c>
      <c r="B88">
        <v>424</v>
      </c>
      <c r="C88">
        <v>249</v>
      </c>
    </row>
    <row r="89" spans="1:3" ht="12.75">
      <c r="A89" s="1" t="s">
        <v>51</v>
      </c>
      <c r="B89">
        <v>173</v>
      </c>
      <c r="C89">
        <v>161</v>
      </c>
    </row>
    <row r="90" spans="1:3" ht="12.75">
      <c r="A90" s="1" t="s">
        <v>52</v>
      </c>
      <c r="B90">
        <v>345</v>
      </c>
      <c r="C90">
        <v>162</v>
      </c>
    </row>
    <row r="91" spans="1:3" ht="12.75">
      <c r="A91" s="1" t="s">
        <v>53</v>
      </c>
      <c r="B91">
        <v>552</v>
      </c>
      <c r="C91">
        <v>186</v>
      </c>
    </row>
    <row r="92" spans="1:3" ht="12.75">
      <c r="A92" s="1" t="s">
        <v>54</v>
      </c>
      <c r="B92">
        <v>699</v>
      </c>
      <c r="C92">
        <v>404</v>
      </c>
    </row>
    <row r="93" spans="1:3" ht="12.75">
      <c r="A93" s="1" t="s">
        <v>55</v>
      </c>
      <c r="B93">
        <v>759</v>
      </c>
      <c r="C93">
        <v>422</v>
      </c>
    </row>
    <row r="94" spans="1:3" ht="12.75">
      <c r="A94" s="1" t="s">
        <v>284</v>
      </c>
      <c r="B94">
        <v>21</v>
      </c>
      <c r="C94">
        <v>9</v>
      </c>
    </row>
    <row r="95" spans="1:3" ht="12.75">
      <c r="A95" s="1" t="s">
        <v>56</v>
      </c>
      <c r="B95">
        <v>290</v>
      </c>
      <c r="C95">
        <v>170</v>
      </c>
    </row>
    <row r="96" spans="1:3" ht="12.75">
      <c r="A96" s="1" t="s">
        <v>57</v>
      </c>
      <c r="B96">
        <v>48</v>
      </c>
      <c r="C96">
        <v>21</v>
      </c>
    </row>
    <row r="97" spans="1:3" ht="12.75">
      <c r="A97" s="1" t="s">
        <v>58</v>
      </c>
      <c r="B97" s="2">
        <v>1708</v>
      </c>
      <c r="C97">
        <v>597</v>
      </c>
    </row>
    <row r="98" spans="1:3" ht="12.75">
      <c r="A98" s="1" t="s">
        <v>59</v>
      </c>
      <c r="B98">
        <v>192</v>
      </c>
      <c r="C98">
        <v>66</v>
      </c>
    </row>
    <row r="99" spans="1:3" ht="12.75">
      <c r="A99" s="1" t="s">
        <v>60</v>
      </c>
      <c r="B99">
        <v>715</v>
      </c>
      <c r="C99">
        <v>362</v>
      </c>
    </row>
    <row r="100" spans="1:3" ht="12.75">
      <c r="A100" s="1" t="s">
        <v>61</v>
      </c>
      <c r="B100">
        <v>849</v>
      </c>
      <c r="C100">
        <v>468</v>
      </c>
    </row>
    <row r="102" spans="1:11" ht="12.75">
      <c r="A102" s="1" t="s">
        <v>62</v>
      </c>
      <c r="B102" s="2">
        <v>45628</v>
      </c>
      <c r="C102" s="2">
        <v>14396</v>
      </c>
      <c r="D102" s="2">
        <v>5261</v>
      </c>
      <c r="E102" s="2">
        <v>3810</v>
      </c>
      <c r="F102" s="2">
        <v>1022</v>
      </c>
      <c r="G102" s="2">
        <v>1018</v>
      </c>
      <c r="H102">
        <v>321</v>
      </c>
      <c r="I102">
        <v>303</v>
      </c>
      <c r="J102">
        <v>43</v>
      </c>
      <c r="K102">
        <v>43</v>
      </c>
    </row>
    <row r="104" spans="1:5" ht="12.75">
      <c r="A104" s="1" t="s">
        <v>63</v>
      </c>
      <c r="B104">
        <v>840</v>
      </c>
      <c r="C104">
        <v>427</v>
      </c>
      <c r="D104">
        <v>240</v>
      </c>
      <c r="E104">
        <v>240</v>
      </c>
    </row>
    <row r="105" spans="1:11" ht="12.75">
      <c r="A105" s="1" t="s">
        <v>64</v>
      </c>
      <c r="B105">
        <v>239</v>
      </c>
      <c r="C105">
        <v>176</v>
      </c>
      <c r="D105">
        <v>16</v>
      </c>
      <c r="E105">
        <v>15</v>
      </c>
      <c r="H105">
        <v>8</v>
      </c>
      <c r="I105">
        <v>8</v>
      </c>
      <c r="J105">
        <v>35</v>
      </c>
      <c r="K105">
        <v>35</v>
      </c>
    </row>
    <row r="106" spans="1:9" ht="12.75">
      <c r="A106" s="1" t="s">
        <v>65</v>
      </c>
      <c r="B106" s="2">
        <v>1442</v>
      </c>
      <c r="C106">
        <v>894</v>
      </c>
      <c r="D106">
        <v>24</v>
      </c>
      <c r="E106">
        <v>19</v>
      </c>
      <c r="H106">
        <v>128</v>
      </c>
      <c r="I106">
        <v>111</v>
      </c>
    </row>
    <row r="107" spans="1:11" ht="12.75">
      <c r="A107" s="1" t="s">
        <v>66</v>
      </c>
      <c r="B107">
        <v>333</v>
      </c>
      <c r="C107">
        <v>227</v>
      </c>
      <c r="D107">
        <v>337</v>
      </c>
      <c r="E107">
        <v>199</v>
      </c>
      <c r="F107" s="2">
        <v>1022</v>
      </c>
      <c r="G107" s="2">
        <v>1018</v>
      </c>
      <c r="H107">
        <v>185</v>
      </c>
      <c r="I107">
        <v>184</v>
      </c>
      <c r="J107">
        <v>8</v>
      </c>
      <c r="K107">
        <v>8</v>
      </c>
    </row>
    <row r="108" spans="1:3" ht="12.75">
      <c r="A108" s="1" t="s">
        <v>67</v>
      </c>
      <c r="B108" s="2">
        <v>4403</v>
      </c>
      <c r="C108" s="2">
        <v>1286</v>
      </c>
    </row>
    <row r="109" spans="1:5" ht="12.75">
      <c r="A109" s="1" t="s">
        <v>285</v>
      </c>
      <c r="B109" s="2">
        <v>4335</v>
      </c>
      <c r="C109" s="2">
        <v>1404</v>
      </c>
      <c r="D109">
        <v>812</v>
      </c>
      <c r="E109">
        <v>440</v>
      </c>
    </row>
    <row r="110" spans="1:5" ht="12.75">
      <c r="A110" s="1" t="s">
        <v>286</v>
      </c>
      <c r="B110" s="2">
        <v>4933</v>
      </c>
      <c r="C110" s="2">
        <v>1875</v>
      </c>
      <c r="D110">
        <v>551</v>
      </c>
      <c r="E110">
        <v>493</v>
      </c>
    </row>
    <row r="111" spans="1:5" ht="12.75">
      <c r="A111" s="1" t="s">
        <v>287</v>
      </c>
      <c r="B111" s="2">
        <v>13489</v>
      </c>
      <c r="C111" s="2">
        <v>4085</v>
      </c>
      <c r="D111" s="2">
        <v>1970</v>
      </c>
      <c r="E111" s="2">
        <v>1343</v>
      </c>
    </row>
    <row r="112" spans="1:5" ht="12.75">
      <c r="A112" s="1" t="s">
        <v>288</v>
      </c>
      <c r="B112" s="2">
        <v>1037</v>
      </c>
      <c r="C112">
        <v>303</v>
      </c>
      <c r="D112">
        <v>445</v>
      </c>
      <c r="E112">
        <v>270</v>
      </c>
    </row>
    <row r="113" spans="1:3" ht="12.75">
      <c r="A113" s="1" t="s">
        <v>289</v>
      </c>
      <c r="B113">
        <v>903</v>
      </c>
      <c r="C113">
        <v>270</v>
      </c>
    </row>
    <row r="114" spans="1:5" ht="12.75">
      <c r="A114" s="1" t="s">
        <v>68</v>
      </c>
      <c r="B114" s="2">
        <v>3768</v>
      </c>
      <c r="C114" s="2">
        <v>1431</v>
      </c>
      <c r="D114">
        <v>820</v>
      </c>
      <c r="E114">
        <v>762</v>
      </c>
    </row>
    <row r="115" spans="1:5" ht="12.75">
      <c r="A115" s="1" t="s">
        <v>290</v>
      </c>
      <c r="B115" s="2">
        <v>9906</v>
      </c>
      <c r="C115" s="2">
        <v>2018</v>
      </c>
      <c r="D115">
        <v>46</v>
      </c>
      <c r="E115">
        <v>29</v>
      </c>
    </row>
    <row r="117" spans="1:11" ht="12.75">
      <c r="A117" s="1" t="s">
        <v>69</v>
      </c>
      <c r="B117" s="2">
        <v>3932</v>
      </c>
      <c r="C117" s="2">
        <v>2083</v>
      </c>
      <c r="D117">
        <v>886</v>
      </c>
      <c r="E117">
        <v>699</v>
      </c>
      <c r="J117">
        <v>255</v>
      </c>
      <c r="K117">
        <v>255</v>
      </c>
    </row>
    <row r="119" spans="1:11" ht="12.75">
      <c r="A119" s="1" t="s">
        <v>70</v>
      </c>
      <c r="B119" s="2">
        <v>2740</v>
      </c>
      <c r="C119" s="2">
        <v>1073</v>
      </c>
      <c r="D119">
        <v>589</v>
      </c>
      <c r="E119">
        <v>402</v>
      </c>
      <c r="J119">
        <v>2</v>
      </c>
      <c r="K119">
        <v>2</v>
      </c>
    </row>
    <row r="120" spans="1:5" ht="12.75">
      <c r="A120" s="1" t="s">
        <v>291</v>
      </c>
      <c r="B120">
        <v>48</v>
      </c>
      <c r="C120">
        <v>48</v>
      </c>
      <c r="D120">
        <v>20</v>
      </c>
      <c r="E120">
        <v>20</v>
      </c>
    </row>
    <row r="121" spans="1:11" ht="12.75">
      <c r="A121" s="1" t="s">
        <v>71</v>
      </c>
      <c r="B121">
        <v>733</v>
      </c>
      <c r="C121">
        <v>551</v>
      </c>
      <c r="D121">
        <v>6</v>
      </c>
      <c r="E121">
        <v>6</v>
      </c>
      <c r="J121">
        <v>253</v>
      </c>
      <c r="K121">
        <v>253</v>
      </c>
    </row>
    <row r="122" spans="1:5" ht="12.75">
      <c r="A122" s="1" t="s">
        <v>72</v>
      </c>
      <c r="B122">
        <v>411</v>
      </c>
      <c r="C122">
        <v>411</v>
      </c>
      <c r="D122">
        <v>271</v>
      </c>
      <c r="E122">
        <v>271</v>
      </c>
    </row>
    <row r="124" spans="1:11" ht="12.75">
      <c r="A124" s="1" t="s">
        <v>73</v>
      </c>
      <c r="B124" s="2">
        <v>10787</v>
      </c>
      <c r="C124" s="2">
        <v>5850</v>
      </c>
      <c r="D124" s="2">
        <v>2044</v>
      </c>
      <c r="E124" s="2">
        <v>1508</v>
      </c>
      <c r="F124" s="2">
        <v>2558</v>
      </c>
      <c r="G124" s="2">
        <v>2558</v>
      </c>
      <c r="H124">
        <v>10</v>
      </c>
      <c r="I124">
        <v>10</v>
      </c>
      <c r="J124">
        <v>130</v>
      </c>
      <c r="K124">
        <v>130</v>
      </c>
    </row>
    <row r="126" spans="1:11" ht="12.75">
      <c r="A126" s="1" t="s">
        <v>74</v>
      </c>
      <c r="B126" s="2">
        <v>1052</v>
      </c>
      <c r="C126">
        <v>525</v>
      </c>
      <c r="D126">
        <v>26</v>
      </c>
      <c r="E126">
        <v>26</v>
      </c>
      <c r="J126">
        <v>101</v>
      </c>
      <c r="K126">
        <v>101</v>
      </c>
    </row>
    <row r="127" spans="1:11" ht="12.75">
      <c r="A127" s="1" t="s">
        <v>75</v>
      </c>
      <c r="B127">
        <v>727</v>
      </c>
      <c r="C127">
        <v>534</v>
      </c>
      <c r="D127">
        <v>358</v>
      </c>
      <c r="E127">
        <v>226</v>
      </c>
      <c r="J127">
        <v>26</v>
      </c>
      <c r="K127">
        <v>26</v>
      </c>
    </row>
    <row r="128" spans="1:11" ht="12.75">
      <c r="A128" s="1" t="s">
        <v>76</v>
      </c>
      <c r="B128">
        <v>387</v>
      </c>
      <c r="C128">
        <v>338</v>
      </c>
      <c r="D128">
        <v>836</v>
      </c>
      <c r="E128">
        <v>525</v>
      </c>
      <c r="J128">
        <v>3</v>
      </c>
      <c r="K128">
        <v>3</v>
      </c>
    </row>
    <row r="129" spans="1:5" ht="12.75">
      <c r="A129" s="1" t="s">
        <v>77</v>
      </c>
      <c r="B129">
        <v>586</v>
      </c>
      <c r="C129">
        <v>442</v>
      </c>
      <c r="D129">
        <v>56</v>
      </c>
      <c r="E129">
        <v>42</v>
      </c>
    </row>
    <row r="130" spans="1:9" ht="12.75">
      <c r="A130" s="1" t="s">
        <v>78</v>
      </c>
      <c r="B130">
        <v>95</v>
      </c>
      <c r="C130">
        <v>66</v>
      </c>
      <c r="D130">
        <v>133</v>
      </c>
      <c r="E130">
        <v>133</v>
      </c>
      <c r="F130" s="2">
        <v>2558</v>
      </c>
      <c r="G130" s="2">
        <v>2558</v>
      </c>
      <c r="H130">
        <v>10</v>
      </c>
      <c r="I130">
        <v>10</v>
      </c>
    </row>
    <row r="131" spans="1:5" ht="12.75">
      <c r="A131" s="1" t="s">
        <v>38</v>
      </c>
      <c r="B131" s="2">
        <v>7940</v>
      </c>
      <c r="C131" s="2">
        <v>3945</v>
      </c>
      <c r="D131">
        <v>635</v>
      </c>
      <c r="E131">
        <v>556</v>
      </c>
    </row>
    <row r="133" spans="1:9" ht="12.75">
      <c r="A133" s="1" t="s">
        <v>79</v>
      </c>
      <c r="B133" s="2">
        <v>19018</v>
      </c>
      <c r="C133" s="2">
        <v>8906</v>
      </c>
      <c r="D133" s="2">
        <v>1457</v>
      </c>
      <c r="E133" s="2">
        <v>1183</v>
      </c>
      <c r="H133">
        <v>429</v>
      </c>
      <c r="I133">
        <v>429</v>
      </c>
    </row>
    <row r="135" spans="1:9" ht="12.75">
      <c r="A135" s="1" t="s">
        <v>80</v>
      </c>
      <c r="B135" s="2">
        <v>2484</v>
      </c>
      <c r="C135" s="2">
        <v>1686</v>
      </c>
      <c r="D135">
        <v>737</v>
      </c>
      <c r="E135">
        <v>666</v>
      </c>
      <c r="H135">
        <v>6</v>
      </c>
      <c r="I135">
        <v>6</v>
      </c>
    </row>
    <row r="136" spans="1:9" ht="12.75">
      <c r="A136" s="1" t="s">
        <v>81</v>
      </c>
      <c r="B136">
        <v>687</v>
      </c>
      <c r="C136">
        <v>515</v>
      </c>
      <c r="D136">
        <v>80</v>
      </c>
      <c r="E136">
        <v>80</v>
      </c>
      <c r="H136">
        <v>423</v>
      </c>
      <c r="I136">
        <v>423</v>
      </c>
    </row>
    <row r="137" spans="1:3" ht="12.75">
      <c r="A137" s="1" t="s">
        <v>292</v>
      </c>
      <c r="B137" s="2">
        <v>1857</v>
      </c>
      <c r="C137">
        <v>478</v>
      </c>
    </row>
    <row r="138" spans="1:5" ht="12.75">
      <c r="A138" s="1" t="s">
        <v>293</v>
      </c>
      <c r="B138" s="2">
        <v>1508</v>
      </c>
      <c r="C138">
        <v>425</v>
      </c>
      <c r="D138">
        <v>77</v>
      </c>
      <c r="E138">
        <v>62</v>
      </c>
    </row>
    <row r="139" spans="1:3" ht="12.75">
      <c r="A139" s="1" t="s">
        <v>82</v>
      </c>
      <c r="B139" s="2">
        <v>5410</v>
      </c>
      <c r="C139" s="2">
        <v>3656</v>
      </c>
    </row>
    <row r="140" spans="1:3" ht="12.75">
      <c r="A140" s="1" t="s">
        <v>294</v>
      </c>
      <c r="B140">
        <v>24</v>
      </c>
      <c r="C140">
        <v>8</v>
      </c>
    </row>
    <row r="141" spans="1:5" ht="12.75">
      <c r="A141" s="1" t="s">
        <v>295</v>
      </c>
      <c r="B141">
        <v>701</v>
      </c>
      <c r="C141">
        <v>284</v>
      </c>
      <c r="D141">
        <v>262</v>
      </c>
      <c r="E141">
        <v>187</v>
      </c>
    </row>
    <row r="142" spans="1:5" ht="12.75">
      <c r="A142" s="1" t="s">
        <v>296</v>
      </c>
      <c r="B142" s="2">
        <v>1294</v>
      </c>
      <c r="C142">
        <v>527</v>
      </c>
      <c r="D142">
        <v>120</v>
      </c>
      <c r="E142">
        <v>87</v>
      </c>
    </row>
    <row r="143" spans="1:3" ht="12.75">
      <c r="A143" s="1" t="s">
        <v>297</v>
      </c>
      <c r="B143" s="2">
        <v>3989</v>
      </c>
      <c r="C143" s="2">
        <v>1014</v>
      </c>
    </row>
    <row r="144" spans="1:5" ht="12.75">
      <c r="A144" s="1" t="s">
        <v>298</v>
      </c>
      <c r="B144">
        <v>746</v>
      </c>
      <c r="C144">
        <v>222</v>
      </c>
      <c r="D144">
        <v>76</v>
      </c>
      <c r="E144">
        <v>40</v>
      </c>
    </row>
    <row r="145" spans="1:5" ht="12.75">
      <c r="A145" s="1" t="s">
        <v>299</v>
      </c>
      <c r="B145">
        <v>318</v>
      </c>
      <c r="C145">
        <v>91</v>
      </c>
      <c r="D145">
        <v>105</v>
      </c>
      <c r="E145">
        <v>61</v>
      </c>
    </row>
    <row r="147" spans="1:11" ht="12.75">
      <c r="A147" s="1" t="s">
        <v>83</v>
      </c>
      <c r="B147" s="2">
        <v>1143</v>
      </c>
      <c r="C147">
        <v>588</v>
      </c>
      <c r="D147">
        <v>14</v>
      </c>
      <c r="E147">
        <v>8</v>
      </c>
      <c r="J147">
        <v>4</v>
      </c>
      <c r="K147">
        <v>4</v>
      </c>
    </row>
    <row r="149" spans="1:11" ht="12.75">
      <c r="A149" s="1" t="s">
        <v>84</v>
      </c>
      <c r="B149">
        <v>282</v>
      </c>
      <c r="C149">
        <v>105</v>
      </c>
      <c r="D149">
        <v>6</v>
      </c>
      <c r="E149">
        <v>2</v>
      </c>
      <c r="J149">
        <v>4</v>
      </c>
      <c r="K149">
        <v>4</v>
      </c>
    </row>
    <row r="150" spans="1:5" ht="12.75">
      <c r="A150" s="1" t="s">
        <v>85</v>
      </c>
      <c r="B150">
        <v>257</v>
      </c>
      <c r="C150">
        <v>86</v>
      </c>
      <c r="D150">
        <v>8</v>
      </c>
      <c r="E150">
        <v>6</v>
      </c>
    </row>
    <row r="151" spans="1:3" ht="12.75">
      <c r="A151" s="1" t="s">
        <v>86</v>
      </c>
      <c r="B151">
        <v>604</v>
      </c>
      <c r="C151">
        <v>397</v>
      </c>
    </row>
    <row r="153" spans="1:5" ht="12.75">
      <c r="A153" s="1" t="s">
        <v>87</v>
      </c>
      <c r="B153" s="2">
        <v>84271</v>
      </c>
      <c r="C153" s="2">
        <v>25232</v>
      </c>
      <c r="D153" s="2">
        <v>9038</v>
      </c>
      <c r="E153" s="2">
        <v>4911</v>
      </c>
    </row>
    <row r="155" spans="1:5" ht="12.75">
      <c r="A155" s="1" t="s">
        <v>88</v>
      </c>
      <c r="B155">
        <v>814</v>
      </c>
      <c r="C155">
        <v>724</v>
      </c>
      <c r="D155">
        <v>1</v>
      </c>
      <c r="E155">
        <v>1</v>
      </c>
    </row>
    <row r="156" spans="1:3" ht="12.75">
      <c r="A156" s="1" t="s">
        <v>89</v>
      </c>
      <c r="B156" s="2">
        <v>3526</v>
      </c>
      <c r="C156" s="2">
        <v>1069</v>
      </c>
    </row>
    <row r="157" spans="1:3" ht="12.75">
      <c r="A157" s="1" t="s">
        <v>90</v>
      </c>
      <c r="B157" s="2">
        <v>2295</v>
      </c>
      <c r="C157">
        <v>819</v>
      </c>
    </row>
    <row r="158" spans="1:3" ht="12.75">
      <c r="A158" s="1" t="s">
        <v>91</v>
      </c>
      <c r="B158" s="2">
        <v>2174</v>
      </c>
      <c r="C158">
        <v>670</v>
      </c>
    </row>
    <row r="159" spans="1:3" ht="12.75">
      <c r="A159" s="1" t="s">
        <v>300</v>
      </c>
      <c r="B159" s="2">
        <v>1809</v>
      </c>
      <c r="C159">
        <v>468</v>
      </c>
    </row>
    <row r="160" spans="1:5" ht="12.75">
      <c r="A160" s="1" t="s">
        <v>92</v>
      </c>
      <c r="B160" s="2">
        <v>1273</v>
      </c>
      <c r="C160">
        <v>316</v>
      </c>
      <c r="D160">
        <v>31</v>
      </c>
      <c r="E160">
        <v>27</v>
      </c>
    </row>
    <row r="161" spans="1:5" ht="12.75">
      <c r="A161" s="1" t="s">
        <v>93</v>
      </c>
      <c r="B161" s="2">
        <v>1709</v>
      </c>
      <c r="C161">
        <v>616</v>
      </c>
      <c r="D161">
        <v>217</v>
      </c>
      <c r="E161">
        <v>122</v>
      </c>
    </row>
    <row r="162" spans="1:5" ht="12.75">
      <c r="A162" s="1" t="s">
        <v>94</v>
      </c>
      <c r="B162" s="2">
        <v>6100</v>
      </c>
      <c r="C162" s="2">
        <v>1946</v>
      </c>
      <c r="D162">
        <v>739</v>
      </c>
      <c r="E162">
        <v>381</v>
      </c>
    </row>
    <row r="163" spans="1:5" ht="12.75">
      <c r="A163" s="1" t="s">
        <v>95</v>
      </c>
      <c r="B163" s="2">
        <v>4054</v>
      </c>
      <c r="C163" s="2">
        <v>1388</v>
      </c>
      <c r="D163">
        <v>646</v>
      </c>
      <c r="E163">
        <v>407</v>
      </c>
    </row>
    <row r="164" spans="1:3" ht="12.75">
      <c r="A164" s="1" t="s">
        <v>96</v>
      </c>
      <c r="B164" s="2">
        <v>1499</v>
      </c>
      <c r="C164">
        <v>454</v>
      </c>
    </row>
    <row r="165" spans="1:3" ht="12.75">
      <c r="A165" s="1" t="s">
        <v>97</v>
      </c>
      <c r="B165" s="2">
        <v>1749</v>
      </c>
      <c r="C165">
        <v>374</v>
      </c>
    </row>
    <row r="166" spans="1:3" ht="12.75">
      <c r="A166" s="1" t="s">
        <v>98</v>
      </c>
      <c r="B166">
        <v>709</v>
      </c>
      <c r="C166">
        <v>214</v>
      </c>
    </row>
    <row r="167" spans="1:5" ht="12.75">
      <c r="A167" s="1" t="s">
        <v>99</v>
      </c>
      <c r="B167" s="2">
        <v>5146</v>
      </c>
      <c r="C167" s="2">
        <v>1969</v>
      </c>
      <c r="D167" s="2">
        <v>1911</v>
      </c>
      <c r="E167">
        <v>989</v>
      </c>
    </row>
    <row r="168" spans="1:3" ht="12.75">
      <c r="A168" s="1" t="s">
        <v>301</v>
      </c>
      <c r="B168">
        <v>720</v>
      </c>
      <c r="C168">
        <v>252</v>
      </c>
    </row>
    <row r="169" spans="1:3" ht="12.75">
      <c r="A169" s="1" t="s">
        <v>302</v>
      </c>
      <c r="B169">
        <v>508</v>
      </c>
      <c r="C169">
        <v>201</v>
      </c>
    </row>
    <row r="170" spans="1:3" ht="12.75">
      <c r="A170" s="1" t="s">
        <v>100</v>
      </c>
      <c r="B170" s="2">
        <v>1635</v>
      </c>
      <c r="C170" s="2">
        <v>1278</v>
      </c>
    </row>
    <row r="171" spans="1:3" ht="12.75">
      <c r="A171" s="1" t="s">
        <v>101</v>
      </c>
      <c r="B171" s="2">
        <v>1572</v>
      </c>
      <c r="C171">
        <v>448</v>
      </c>
    </row>
    <row r="172" spans="1:3" ht="12.75">
      <c r="A172" s="1" t="s">
        <v>102</v>
      </c>
      <c r="B172">
        <v>789</v>
      </c>
      <c r="C172">
        <v>228</v>
      </c>
    </row>
    <row r="173" spans="1:3" ht="12.75">
      <c r="A173" s="1" t="s">
        <v>103</v>
      </c>
      <c r="B173">
        <v>972</v>
      </c>
      <c r="C173">
        <v>382</v>
      </c>
    </row>
    <row r="174" spans="1:5" ht="12.75">
      <c r="A174" s="1" t="s">
        <v>303</v>
      </c>
      <c r="B174" s="2">
        <v>12264</v>
      </c>
      <c r="C174" s="2">
        <v>3194</v>
      </c>
      <c r="D174" s="2">
        <v>1525</v>
      </c>
      <c r="E174">
        <v>793</v>
      </c>
    </row>
    <row r="175" spans="1:3" ht="12.75">
      <c r="A175" s="1" t="s">
        <v>104</v>
      </c>
      <c r="B175">
        <v>394</v>
      </c>
      <c r="C175">
        <v>104</v>
      </c>
    </row>
    <row r="176" spans="1:3" ht="12.75">
      <c r="A176" s="1" t="s">
        <v>105</v>
      </c>
      <c r="B176" s="2">
        <v>1130</v>
      </c>
      <c r="C176">
        <v>272</v>
      </c>
    </row>
    <row r="177" spans="1:3" ht="12.75">
      <c r="A177" s="1" t="s">
        <v>106</v>
      </c>
      <c r="B177" s="2">
        <v>2269</v>
      </c>
      <c r="C177">
        <v>654</v>
      </c>
    </row>
    <row r="178" spans="1:5" ht="12.75">
      <c r="A178" s="1" t="s">
        <v>107</v>
      </c>
      <c r="B178" s="2">
        <v>2679</v>
      </c>
      <c r="C178">
        <v>599</v>
      </c>
      <c r="D178">
        <v>330</v>
      </c>
      <c r="E178">
        <v>185</v>
      </c>
    </row>
    <row r="179" spans="1:3" ht="12.75">
      <c r="A179" s="1" t="s">
        <v>108</v>
      </c>
      <c r="B179" s="2">
        <v>1134</v>
      </c>
      <c r="C179">
        <v>325</v>
      </c>
    </row>
    <row r="180" spans="1:3" ht="12.75">
      <c r="A180" s="1" t="s">
        <v>304</v>
      </c>
      <c r="B180">
        <v>590</v>
      </c>
      <c r="C180">
        <v>176</v>
      </c>
    </row>
    <row r="181" spans="1:3" ht="12.75">
      <c r="A181" s="1" t="s">
        <v>109</v>
      </c>
      <c r="B181">
        <v>718</v>
      </c>
      <c r="C181">
        <v>154</v>
      </c>
    </row>
    <row r="182" spans="1:5" ht="12.75">
      <c r="A182" s="1" t="s">
        <v>305</v>
      </c>
      <c r="B182" s="2">
        <v>18832</v>
      </c>
      <c r="C182" s="2">
        <v>4342</v>
      </c>
      <c r="D182" s="2">
        <v>2789</v>
      </c>
      <c r="E182" s="2">
        <v>1600</v>
      </c>
    </row>
    <row r="183" spans="1:5" ht="12.75">
      <c r="A183" s="1" t="s">
        <v>110</v>
      </c>
      <c r="B183" s="2">
        <v>3823</v>
      </c>
      <c r="C183" s="2">
        <v>1177</v>
      </c>
      <c r="D183">
        <v>629</v>
      </c>
      <c r="E183">
        <v>304</v>
      </c>
    </row>
    <row r="184" spans="1:5" ht="12.75">
      <c r="A184" s="1" t="s">
        <v>111</v>
      </c>
      <c r="B184">
        <v>720</v>
      </c>
      <c r="C184">
        <v>214</v>
      </c>
      <c r="D184">
        <v>111</v>
      </c>
      <c r="E184">
        <v>53</v>
      </c>
    </row>
    <row r="185" spans="1:5" ht="12.75">
      <c r="A185" s="1" t="s">
        <v>112</v>
      </c>
      <c r="B185">
        <v>269</v>
      </c>
      <c r="C185">
        <v>82</v>
      </c>
      <c r="D185">
        <v>33</v>
      </c>
      <c r="E185">
        <v>14</v>
      </c>
    </row>
    <row r="186" spans="1:5" ht="12.75">
      <c r="A186" s="1" t="s">
        <v>306</v>
      </c>
      <c r="B186">
        <v>396</v>
      </c>
      <c r="C186">
        <v>123</v>
      </c>
      <c r="D186">
        <v>76</v>
      </c>
      <c r="E186">
        <v>35</v>
      </c>
    </row>
    <row r="188" spans="1:11" ht="12.75">
      <c r="A188" s="1" t="s">
        <v>113</v>
      </c>
      <c r="B188" s="2">
        <v>3006</v>
      </c>
      <c r="C188" s="2">
        <v>1216</v>
      </c>
      <c r="J188">
        <v>37</v>
      </c>
      <c r="K188">
        <v>37</v>
      </c>
    </row>
    <row r="190" spans="1:11" ht="12.75">
      <c r="A190" s="1" t="s">
        <v>114</v>
      </c>
      <c r="B190">
        <v>33</v>
      </c>
      <c r="C190">
        <v>30</v>
      </c>
      <c r="J190">
        <v>37</v>
      </c>
      <c r="K190">
        <v>37</v>
      </c>
    </row>
    <row r="191" spans="1:3" ht="12.75">
      <c r="A191" s="1" t="s">
        <v>115</v>
      </c>
      <c r="B191" s="2">
        <v>2973</v>
      </c>
      <c r="C191" s="2">
        <v>1186</v>
      </c>
    </row>
    <row r="193" spans="1:11" ht="12.75">
      <c r="A193" s="1" t="s">
        <v>116</v>
      </c>
      <c r="B193" s="2">
        <v>26191</v>
      </c>
      <c r="C193" s="2">
        <v>11569</v>
      </c>
      <c r="D193" s="2">
        <v>3195</v>
      </c>
      <c r="E193" s="2">
        <v>2114</v>
      </c>
      <c r="F193" s="2">
        <v>2540</v>
      </c>
      <c r="G193" s="2">
        <v>2540</v>
      </c>
      <c r="H193">
        <v>1</v>
      </c>
      <c r="I193">
        <v>1</v>
      </c>
      <c r="J193">
        <v>593</v>
      </c>
      <c r="K193">
        <v>592</v>
      </c>
    </row>
    <row r="195" spans="1:11" ht="12.75">
      <c r="A195" s="1" t="s">
        <v>117</v>
      </c>
      <c r="B195" s="2">
        <v>1717</v>
      </c>
      <c r="C195">
        <v>784</v>
      </c>
      <c r="D195">
        <v>782</v>
      </c>
      <c r="E195">
        <v>702</v>
      </c>
      <c r="J195">
        <v>585</v>
      </c>
      <c r="K195">
        <v>584</v>
      </c>
    </row>
    <row r="196" spans="1:3" ht="12.75">
      <c r="A196" s="1" t="s">
        <v>118</v>
      </c>
      <c r="B196">
        <v>819</v>
      </c>
      <c r="C196">
        <v>403</v>
      </c>
    </row>
    <row r="197" spans="1:3" ht="12.75">
      <c r="A197" s="1" t="s">
        <v>119</v>
      </c>
      <c r="B197" s="2">
        <v>2742</v>
      </c>
      <c r="C197">
        <v>831</v>
      </c>
    </row>
    <row r="198" spans="1:3" ht="12.75">
      <c r="A198" s="1" t="s">
        <v>120</v>
      </c>
      <c r="B198">
        <v>809</v>
      </c>
      <c r="C198">
        <v>313</v>
      </c>
    </row>
    <row r="199" spans="1:11" ht="12.75">
      <c r="A199" s="1" t="s">
        <v>121</v>
      </c>
      <c r="B199">
        <v>230</v>
      </c>
      <c r="C199">
        <v>211</v>
      </c>
      <c r="H199">
        <v>1</v>
      </c>
      <c r="I199">
        <v>1</v>
      </c>
      <c r="J199">
        <v>8</v>
      </c>
      <c r="K199">
        <v>8</v>
      </c>
    </row>
    <row r="200" spans="1:3" ht="12.75">
      <c r="A200" s="1" t="s">
        <v>122</v>
      </c>
      <c r="B200" s="2">
        <v>1061</v>
      </c>
      <c r="C200">
        <v>262</v>
      </c>
    </row>
    <row r="201" spans="1:3" ht="12.75">
      <c r="A201" s="1" t="s">
        <v>123</v>
      </c>
      <c r="B201">
        <v>749</v>
      </c>
      <c r="C201">
        <v>289</v>
      </c>
    </row>
    <row r="202" spans="1:7" ht="12.75">
      <c r="A202" s="1" t="s">
        <v>124</v>
      </c>
      <c r="B202">
        <v>116</v>
      </c>
      <c r="C202">
        <v>81</v>
      </c>
      <c r="F202">
        <v>1</v>
      </c>
      <c r="G202">
        <v>1</v>
      </c>
    </row>
    <row r="203" spans="1:3" ht="12.75">
      <c r="A203" s="1" t="s">
        <v>125</v>
      </c>
      <c r="B203">
        <v>500</v>
      </c>
      <c r="C203">
        <v>236</v>
      </c>
    </row>
    <row r="204" spans="1:3" ht="12.75">
      <c r="A204" s="1" t="s">
        <v>307</v>
      </c>
      <c r="B204">
        <v>273</v>
      </c>
      <c r="C204">
        <v>118</v>
      </c>
    </row>
    <row r="205" spans="1:7" ht="12.75">
      <c r="A205" s="1" t="s">
        <v>126</v>
      </c>
      <c r="B205">
        <v>193</v>
      </c>
      <c r="C205">
        <v>89</v>
      </c>
      <c r="F205" s="2">
        <v>2539</v>
      </c>
      <c r="G205" s="2">
        <v>2539</v>
      </c>
    </row>
    <row r="206" spans="1:3" ht="12.75">
      <c r="A206" s="1" t="s">
        <v>308</v>
      </c>
      <c r="B206" s="2">
        <v>2510</v>
      </c>
      <c r="C206" s="2">
        <v>1266</v>
      </c>
    </row>
    <row r="207" spans="1:5" ht="12.75">
      <c r="A207" s="1" t="s">
        <v>127</v>
      </c>
      <c r="B207" s="2">
        <v>7549</v>
      </c>
      <c r="C207" s="2">
        <v>3257</v>
      </c>
      <c r="D207" s="2">
        <v>1932</v>
      </c>
      <c r="E207" s="2">
        <v>1108</v>
      </c>
    </row>
    <row r="208" spans="1:3" ht="12.75">
      <c r="A208" s="1" t="s">
        <v>128</v>
      </c>
      <c r="B208" s="2">
        <v>1407</v>
      </c>
      <c r="C208">
        <v>523</v>
      </c>
    </row>
    <row r="209" spans="1:5" ht="12.75">
      <c r="A209" s="1" t="s">
        <v>129</v>
      </c>
      <c r="B209" s="2">
        <v>3038</v>
      </c>
      <c r="C209" s="2">
        <v>1362</v>
      </c>
      <c r="D209">
        <v>454</v>
      </c>
      <c r="E209">
        <v>278</v>
      </c>
    </row>
    <row r="210" spans="1:3" ht="12.75">
      <c r="A210" s="1" t="s">
        <v>130</v>
      </c>
      <c r="B210">
        <v>269</v>
      </c>
      <c r="C210">
        <v>143</v>
      </c>
    </row>
    <row r="211" spans="1:3" ht="12.75">
      <c r="A211" s="1" t="s">
        <v>131</v>
      </c>
      <c r="B211">
        <v>146</v>
      </c>
      <c r="C211">
        <v>51</v>
      </c>
    </row>
    <row r="212" spans="1:5" ht="12.75">
      <c r="A212" s="1" t="s">
        <v>132</v>
      </c>
      <c r="B212">
        <v>18</v>
      </c>
      <c r="C212">
        <v>6</v>
      </c>
      <c r="D212">
        <v>2</v>
      </c>
      <c r="E212">
        <v>1</v>
      </c>
    </row>
    <row r="213" spans="1:3" ht="12.75">
      <c r="A213" s="1" t="s">
        <v>133</v>
      </c>
      <c r="B213">
        <v>61</v>
      </c>
      <c r="C213">
        <v>39</v>
      </c>
    </row>
    <row r="214" spans="1:5" ht="12.75">
      <c r="A214" s="1" t="s">
        <v>134</v>
      </c>
      <c r="B214">
        <v>261</v>
      </c>
      <c r="C214">
        <v>102</v>
      </c>
      <c r="D214">
        <v>25</v>
      </c>
      <c r="E214">
        <v>25</v>
      </c>
    </row>
    <row r="215" spans="1:3" ht="12.75">
      <c r="A215" s="1" t="s">
        <v>135</v>
      </c>
      <c r="B215" s="2">
        <v>1348</v>
      </c>
      <c r="C215">
        <v>972</v>
      </c>
    </row>
    <row r="216" spans="1:3" ht="12.75">
      <c r="A216" s="1" t="s">
        <v>309</v>
      </c>
      <c r="B216">
        <v>375</v>
      </c>
      <c r="C216">
        <v>231</v>
      </c>
    </row>
    <row r="218" spans="1:5" ht="12.75">
      <c r="A218" s="1" t="s">
        <v>136</v>
      </c>
      <c r="B218" s="2">
        <v>10376</v>
      </c>
      <c r="C218" s="2">
        <v>3017</v>
      </c>
      <c r="D218">
        <v>96</v>
      </c>
      <c r="E218">
        <v>96</v>
      </c>
    </row>
    <row r="220" spans="1:5" ht="12.75">
      <c r="A220" s="1" t="s">
        <v>137</v>
      </c>
      <c r="B220" s="2">
        <v>10370</v>
      </c>
      <c r="C220" s="2">
        <v>3011</v>
      </c>
      <c r="D220">
        <v>96</v>
      </c>
      <c r="E220">
        <v>96</v>
      </c>
    </row>
    <row r="221" spans="1:3" ht="12.75">
      <c r="A221" s="1" t="s">
        <v>138</v>
      </c>
      <c r="B221">
        <v>6</v>
      </c>
      <c r="C221">
        <v>6</v>
      </c>
    </row>
    <row r="223" spans="1:11" ht="12.75">
      <c r="A223" s="1" t="s">
        <v>139</v>
      </c>
      <c r="B223" s="2">
        <v>6105</v>
      </c>
      <c r="C223" s="2">
        <v>4647</v>
      </c>
      <c r="D223">
        <v>294</v>
      </c>
      <c r="E223">
        <v>254</v>
      </c>
      <c r="H223">
        <v>2</v>
      </c>
      <c r="I223">
        <v>2</v>
      </c>
      <c r="J223">
        <v>317</v>
      </c>
      <c r="K223">
        <v>317</v>
      </c>
    </row>
    <row r="225" spans="1:11" ht="12.75">
      <c r="A225" s="1" t="s">
        <v>140</v>
      </c>
      <c r="B225" s="2">
        <v>6105</v>
      </c>
      <c r="C225" s="2">
        <v>4647</v>
      </c>
      <c r="D225">
        <v>294</v>
      </c>
      <c r="E225">
        <v>254</v>
      </c>
      <c r="H225">
        <v>2</v>
      </c>
      <c r="I225">
        <v>2</v>
      </c>
      <c r="J225">
        <v>317</v>
      </c>
      <c r="K225">
        <v>317</v>
      </c>
    </row>
    <row r="227" spans="1:11" ht="12.75">
      <c r="A227" s="1" t="s">
        <v>141</v>
      </c>
      <c r="B227" s="2">
        <v>32212</v>
      </c>
      <c r="C227" s="2">
        <v>11973</v>
      </c>
      <c r="D227" s="2">
        <v>2774</v>
      </c>
      <c r="E227" s="2">
        <v>2098</v>
      </c>
      <c r="J227">
        <v>39</v>
      </c>
      <c r="K227">
        <v>39</v>
      </c>
    </row>
    <row r="229" spans="1:5" ht="12.75">
      <c r="A229" s="1" t="s">
        <v>142</v>
      </c>
      <c r="B229" s="2">
        <v>1028</v>
      </c>
      <c r="C229">
        <v>739</v>
      </c>
      <c r="D229">
        <v>283</v>
      </c>
      <c r="E229">
        <v>265</v>
      </c>
    </row>
    <row r="230" spans="1:3" ht="12.75">
      <c r="A230" s="1" t="s">
        <v>310</v>
      </c>
      <c r="B230">
        <v>4</v>
      </c>
      <c r="C230">
        <v>4</v>
      </c>
    </row>
    <row r="231" spans="1:3" ht="12.75">
      <c r="A231" s="1" t="s">
        <v>143</v>
      </c>
      <c r="B231" s="2">
        <v>2619</v>
      </c>
      <c r="C231">
        <v>943</v>
      </c>
    </row>
    <row r="232" spans="1:5" ht="12.75">
      <c r="A232" s="1" t="s">
        <v>144</v>
      </c>
      <c r="B232" s="2">
        <v>1003</v>
      </c>
      <c r="C232">
        <v>273</v>
      </c>
      <c r="D232">
        <v>26</v>
      </c>
      <c r="E232">
        <v>24</v>
      </c>
    </row>
    <row r="233" spans="1:5" ht="12.75">
      <c r="A233" s="1" t="s">
        <v>145</v>
      </c>
      <c r="D233">
        <v>145</v>
      </c>
      <c r="E233">
        <v>19</v>
      </c>
    </row>
    <row r="234" spans="1:3" ht="12.75">
      <c r="A234" s="1" t="s">
        <v>146</v>
      </c>
      <c r="B234" s="2">
        <v>3350</v>
      </c>
      <c r="C234" s="2">
        <v>1390</v>
      </c>
    </row>
    <row r="235" spans="1:11" ht="12.75">
      <c r="A235" s="1" t="s">
        <v>147</v>
      </c>
      <c r="B235" s="2">
        <v>4116</v>
      </c>
      <c r="C235" s="2">
        <v>1290</v>
      </c>
      <c r="D235">
        <v>316</v>
      </c>
      <c r="E235">
        <v>215</v>
      </c>
      <c r="J235">
        <v>32</v>
      </c>
      <c r="K235">
        <v>32</v>
      </c>
    </row>
    <row r="236" spans="1:5" ht="12.75">
      <c r="A236" s="1" t="s">
        <v>148</v>
      </c>
      <c r="B236">
        <v>501</v>
      </c>
      <c r="C236">
        <v>249</v>
      </c>
      <c r="D236">
        <v>51</v>
      </c>
      <c r="E236">
        <v>43</v>
      </c>
    </row>
    <row r="237" spans="1:3" ht="12.75">
      <c r="A237" s="1" t="s">
        <v>311</v>
      </c>
      <c r="B237">
        <v>546</v>
      </c>
      <c r="C237">
        <v>297</v>
      </c>
    </row>
    <row r="238" spans="1:3" ht="12.75">
      <c r="A238" s="1" t="s">
        <v>149</v>
      </c>
      <c r="B238" s="2">
        <v>1403</v>
      </c>
      <c r="C238">
        <v>542</v>
      </c>
    </row>
    <row r="239" spans="1:3" ht="12.75">
      <c r="A239" s="1" t="s">
        <v>312</v>
      </c>
      <c r="B239">
        <v>106</v>
      </c>
      <c r="C239">
        <v>32</v>
      </c>
    </row>
    <row r="240" spans="1:11" ht="12.75">
      <c r="A240" s="1" t="s">
        <v>150</v>
      </c>
      <c r="B240" s="2">
        <v>9258</v>
      </c>
      <c r="C240" s="2">
        <v>3096</v>
      </c>
      <c r="D240" s="2">
        <v>1270</v>
      </c>
      <c r="E240" s="2">
        <v>1087</v>
      </c>
      <c r="J240">
        <v>5</v>
      </c>
      <c r="K240">
        <v>5</v>
      </c>
    </row>
    <row r="241" spans="1:5" ht="12.75">
      <c r="A241" s="1" t="s">
        <v>151</v>
      </c>
      <c r="B241" s="2">
        <v>4159</v>
      </c>
      <c r="C241" s="2">
        <v>1501</v>
      </c>
      <c r="D241">
        <v>212</v>
      </c>
      <c r="E241">
        <v>159</v>
      </c>
    </row>
    <row r="242" spans="1:11" ht="12.75">
      <c r="A242" s="1" t="s">
        <v>152</v>
      </c>
      <c r="B242" s="2">
        <v>2235</v>
      </c>
      <c r="C242" s="2">
        <v>1042</v>
      </c>
      <c r="D242">
        <v>469</v>
      </c>
      <c r="E242">
        <v>284</v>
      </c>
      <c r="J242">
        <v>2</v>
      </c>
      <c r="K242">
        <v>2</v>
      </c>
    </row>
    <row r="243" spans="1:3" ht="12.75">
      <c r="A243" s="1" t="s">
        <v>313</v>
      </c>
      <c r="B243" s="2">
        <v>1806</v>
      </c>
      <c r="C243">
        <v>555</v>
      </c>
    </row>
    <row r="244" spans="1:5" ht="12.75">
      <c r="A244" s="1" t="s">
        <v>314</v>
      </c>
      <c r="B244">
        <v>78</v>
      </c>
      <c r="C244">
        <v>20</v>
      </c>
      <c r="D244">
        <v>2</v>
      </c>
      <c r="E244">
        <v>2</v>
      </c>
    </row>
    <row r="246" spans="1:9" ht="12.75">
      <c r="A246" s="1" t="s">
        <v>153</v>
      </c>
      <c r="B246" s="2">
        <v>30310</v>
      </c>
      <c r="C246" s="2">
        <v>12453</v>
      </c>
      <c r="D246" s="2">
        <v>2221</v>
      </c>
      <c r="E246" s="2">
        <v>1537</v>
      </c>
      <c r="F246" s="2">
        <v>2733</v>
      </c>
      <c r="G246" s="2">
        <v>2727</v>
      </c>
      <c r="H246">
        <v>543</v>
      </c>
      <c r="I246">
        <v>542</v>
      </c>
    </row>
    <row r="248" spans="1:5" ht="12.75">
      <c r="A248" s="1" t="s">
        <v>154</v>
      </c>
      <c r="B248" s="2">
        <v>1624</v>
      </c>
      <c r="C248" s="2">
        <v>1624</v>
      </c>
      <c r="D248">
        <v>570</v>
      </c>
      <c r="E248">
        <v>570</v>
      </c>
    </row>
    <row r="249" spans="1:7" ht="12.75">
      <c r="A249" s="1" t="s">
        <v>155</v>
      </c>
      <c r="F249" s="2">
        <v>1648</v>
      </c>
      <c r="G249" s="2">
        <v>1648</v>
      </c>
    </row>
    <row r="250" spans="1:9" ht="12.75">
      <c r="A250" s="1" t="s">
        <v>156</v>
      </c>
      <c r="B250">
        <v>699</v>
      </c>
      <c r="C250">
        <v>368</v>
      </c>
      <c r="F250" s="2">
        <v>1008</v>
      </c>
      <c r="G250" s="2">
        <v>1008</v>
      </c>
      <c r="H250">
        <v>395</v>
      </c>
      <c r="I250">
        <v>395</v>
      </c>
    </row>
    <row r="251" spans="1:9" ht="12.75">
      <c r="A251" s="1" t="s">
        <v>157</v>
      </c>
      <c r="B251" s="2">
        <v>9326</v>
      </c>
      <c r="C251" s="2">
        <v>4629</v>
      </c>
      <c r="D251">
        <v>3</v>
      </c>
      <c r="E251">
        <v>3</v>
      </c>
      <c r="F251">
        <v>64</v>
      </c>
      <c r="G251">
        <v>64</v>
      </c>
      <c r="H251">
        <v>148</v>
      </c>
      <c r="I251">
        <v>147</v>
      </c>
    </row>
    <row r="252" spans="1:5" ht="12.75">
      <c r="A252" s="1" t="s">
        <v>315</v>
      </c>
      <c r="B252" s="2">
        <v>9900</v>
      </c>
      <c r="C252" s="2">
        <v>2831</v>
      </c>
      <c r="D252">
        <v>408</v>
      </c>
      <c r="E252">
        <v>210</v>
      </c>
    </row>
    <row r="253" spans="1:7" ht="12.75">
      <c r="A253" s="1" t="s">
        <v>316</v>
      </c>
      <c r="B253" s="2">
        <v>8761</v>
      </c>
      <c r="C253" s="2">
        <v>3001</v>
      </c>
      <c r="D253" s="2">
        <v>1240</v>
      </c>
      <c r="E253">
        <v>754</v>
      </c>
      <c r="F253">
        <v>13</v>
      </c>
      <c r="G253">
        <v>7</v>
      </c>
    </row>
    <row r="255" spans="1:11" ht="12.75">
      <c r="A255" s="1" t="s">
        <v>158</v>
      </c>
      <c r="B255" s="2">
        <v>11252</v>
      </c>
      <c r="C255" s="2">
        <v>4573</v>
      </c>
      <c r="D255" s="2">
        <v>4289</v>
      </c>
      <c r="E255" s="2">
        <v>2741</v>
      </c>
      <c r="J255">
        <v>48</v>
      </c>
      <c r="K255">
        <v>48</v>
      </c>
    </row>
    <row r="257" spans="1:11" ht="12.75">
      <c r="A257" s="1" t="s">
        <v>159</v>
      </c>
      <c r="B257">
        <v>823</v>
      </c>
      <c r="C257">
        <v>415</v>
      </c>
      <c r="D257" s="2">
        <v>1528</v>
      </c>
      <c r="E257">
        <v>800</v>
      </c>
      <c r="J257">
        <v>48</v>
      </c>
      <c r="K257">
        <v>48</v>
      </c>
    </row>
    <row r="258" spans="1:5" ht="12.75">
      <c r="A258" s="1" t="s">
        <v>160</v>
      </c>
      <c r="B258" s="2">
        <v>1046</v>
      </c>
      <c r="C258">
        <v>357</v>
      </c>
      <c r="D258">
        <v>430</v>
      </c>
      <c r="E258">
        <v>205</v>
      </c>
    </row>
    <row r="259" spans="1:5" ht="12.75">
      <c r="A259" s="1" t="s">
        <v>161</v>
      </c>
      <c r="B259">
        <v>55</v>
      </c>
      <c r="C259">
        <v>17</v>
      </c>
      <c r="D259">
        <v>1</v>
      </c>
      <c r="E259">
        <v>1</v>
      </c>
    </row>
    <row r="260" spans="1:5" ht="12.75">
      <c r="A260" s="1" t="s">
        <v>162</v>
      </c>
      <c r="B260" s="2">
        <v>3332</v>
      </c>
      <c r="C260" s="2">
        <v>1285</v>
      </c>
      <c r="D260">
        <v>823</v>
      </c>
      <c r="E260">
        <v>554</v>
      </c>
    </row>
    <row r="261" spans="1:5" ht="12.75">
      <c r="A261" s="1" t="s">
        <v>163</v>
      </c>
      <c r="B261" s="2">
        <v>1194</v>
      </c>
      <c r="C261">
        <v>287</v>
      </c>
      <c r="D261">
        <v>1</v>
      </c>
      <c r="E261">
        <v>1</v>
      </c>
    </row>
    <row r="262" spans="1:3" ht="12.75">
      <c r="A262" s="1" t="s">
        <v>164</v>
      </c>
      <c r="B262">
        <v>519</v>
      </c>
      <c r="C262">
        <v>333</v>
      </c>
    </row>
    <row r="263" spans="1:5" ht="12.75">
      <c r="A263" s="1" t="s">
        <v>165</v>
      </c>
      <c r="B263">
        <v>528</v>
      </c>
      <c r="C263">
        <v>214</v>
      </c>
      <c r="D263">
        <v>903</v>
      </c>
      <c r="E263">
        <v>736</v>
      </c>
    </row>
    <row r="264" spans="1:5" ht="12.75">
      <c r="A264" s="1" t="s">
        <v>38</v>
      </c>
      <c r="B264" s="2">
        <v>3755</v>
      </c>
      <c r="C264" s="2">
        <v>1665</v>
      </c>
      <c r="D264">
        <v>603</v>
      </c>
      <c r="E264">
        <v>444</v>
      </c>
    </row>
    <row r="266" spans="1:11" ht="12.75">
      <c r="A266" s="1" t="s">
        <v>166</v>
      </c>
      <c r="B266">
        <v>365</v>
      </c>
      <c r="C266">
        <v>240</v>
      </c>
      <c r="F266" s="2">
        <v>2998</v>
      </c>
      <c r="G266" s="2">
        <v>2998</v>
      </c>
      <c r="H266" s="2">
        <v>2667</v>
      </c>
      <c r="I266" s="2">
        <v>2357</v>
      </c>
      <c r="J266">
        <v>357</v>
      </c>
      <c r="K266">
        <v>357</v>
      </c>
    </row>
    <row r="268" spans="1:11" ht="12.75">
      <c r="A268" s="1" t="s">
        <v>167</v>
      </c>
      <c r="B268">
        <v>365</v>
      </c>
      <c r="C268">
        <v>240</v>
      </c>
      <c r="F268" s="2">
        <v>2998</v>
      </c>
      <c r="G268" s="2">
        <v>2998</v>
      </c>
      <c r="H268" s="2">
        <v>2667</v>
      </c>
      <c r="I268" s="2">
        <v>2357</v>
      </c>
      <c r="J268">
        <v>357</v>
      </c>
      <c r="K268">
        <v>357</v>
      </c>
    </row>
    <row r="270" spans="1:9" ht="12.75">
      <c r="A270" s="1" t="s">
        <v>168</v>
      </c>
      <c r="B270" s="2">
        <v>7181</v>
      </c>
      <c r="C270" s="2">
        <v>2615</v>
      </c>
      <c r="D270">
        <v>480</v>
      </c>
      <c r="E270">
        <v>353</v>
      </c>
      <c r="F270">
        <v>764</v>
      </c>
      <c r="G270">
        <v>764</v>
      </c>
      <c r="H270" s="2">
        <v>1007</v>
      </c>
      <c r="I270">
        <v>998</v>
      </c>
    </row>
    <row r="272" spans="1:9" ht="12.75">
      <c r="A272" s="1" t="s">
        <v>169</v>
      </c>
      <c r="B272">
        <v>806</v>
      </c>
      <c r="C272">
        <v>549</v>
      </c>
      <c r="D272">
        <v>2</v>
      </c>
      <c r="E272">
        <v>2</v>
      </c>
      <c r="H272">
        <v>896</v>
      </c>
      <c r="I272">
        <v>887</v>
      </c>
    </row>
    <row r="273" spans="1:5" ht="12.75">
      <c r="A273" s="1" t="s">
        <v>170</v>
      </c>
      <c r="B273" s="2">
        <v>5495</v>
      </c>
      <c r="C273" s="2">
        <v>1382</v>
      </c>
      <c r="D273">
        <v>446</v>
      </c>
      <c r="E273">
        <v>319</v>
      </c>
    </row>
    <row r="274" spans="1:9" ht="12.75">
      <c r="A274" s="1" t="s">
        <v>171</v>
      </c>
      <c r="B274">
        <v>765</v>
      </c>
      <c r="C274">
        <v>613</v>
      </c>
      <c r="D274">
        <v>32</v>
      </c>
      <c r="E274">
        <v>32</v>
      </c>
      <c r="F274">
        <v>764</v>
      </c>
      <c r="G274">
        <v>764</v>
      </c>
      <c r="H274">
        <v>111</v>
      </c>
      <c r="I274">
        <v>111</v>
      </c>
    </row>
    <row r="275" spans="1:3" ht="12.75">
      <c r="A275" s="1" t="s">
        <v>317</v>
      </c>
      <c r="B275">
        <v>115</v>
      </c>
      <c r="C275">
        <v>71</v>
      </c>
    </row>
    <row r="277" spans="1:11" ht="12.75">
      <c r="A277" s="1" t="s">
        <v>172</v>
      </c>
      <c r="B277" s="2">
        <v>22211</v>
      </c>
      <c r="C277" s="2">
        <v>20245</v>
      </c>
      <c r="D277" s="2">
        <v>2273</v>
      </c>
      <c r="E277" s="2">
        <v>2263</v>
      </c>
      <c r="F277">
        <v>496</v>
      </c>
      <c r="G277">
        <v>496</v>
      </c>
      <c r="H277">
        <v>379</v>
      </c>
      <c r="I277">
        <v>346</v>
      </c>
      <c r="J277">
        <v>283</v>
      </c>
      <c r="K277">
        <v>283</v>
      </c>
    </row>
    <row r="279" spans="1:11" ht="12.75">
      <c r="A279" s="1" t="s">
        <v>173</v>
      </c>
      <c r="B279">
        <v>222</v>
      </c>
      <c r="C279">
        <v>195</v>
      </c>
      <c r="D279">
        <v>288</v>
      </c>
      <c r="E279">
        <v>288</v>
      </c>
      <c r="H279">
        <v>133</v>
      </c>
      <c r="I279">
        <v>100</v>
      </c>
      <c r="J279">
        <v>283</v>
      </c>
      <c r="K279">
        <v>283</v>
      </c>
    </row>
    <row r="280" spans="1:9" ht="12.75">
      <c r="A280" s="1" t="s">
        <v>174</v>
      </c>
      <c r="B280">
        <v>950</v>
      </c>
      <c r="C280">
        <v>533</v>
      </c>
      <c r="D280">
        <v>211</v>
      </c>
      <c r="E280">
        <v>201</v>
      </c>
      <c r="F280">
        <v>496</v>
      </c>
      <c r="G280">
        <v>496</v>
      </c>
      <c r="H280">
        <v>246</v>
      </c>
      <c r="I280">
        <v>246</v>
      </c>
    </row>
    <row r="281" spans="1:3" ht="12.75">
      <c r="A281" s="1" t="s">
        <v>175</v>
      </c>
      <c r="B281">
        <v>427</v>
      </c>
      <c r="C281">
        <v>346</v>
      </c>
    </row>
    <row r="282" spans="1:3" ht="12.75">
      <c r="A282" s="1" t="s">
        <v>176</v>
      </c>
      <c r="B282" s="2">
        <v>1405</v>
      </c>
      <c r="C282">
        <v>927</v>
      </c>
    </row>
    <row r="283" spans="1:3" ht="12.75">
      <c r="A283" s="1" t="s">
        <v>177</v>
      </c>
      <c r="B283" s="2">
        <v>2249</v>
      </c>
      <c r="C283" s="2">
        <v>1864</v>
      </c>
    </row>
    <row r="284" spans="1:5" ht="12.75">
      <c r="A284" s="1" t="s">
        <v>178</v>
      </c>
      <c r="B284" s="2">
        <v>6650</v>
      </c>
      <c r="C284" s="2">
        <v>6650</v>
      </c>
      <c r="D284">
        <v>889</v>
      </c>
      <c r="E284">
        <v>889</v>
      </c>
    </row>
    <row r="285" spans="1:3" ht="12.75">
      <c r="A285" s="1" t="s">
        <v>179</v>
      </c>
      <c r="B285" s="2">
        <v>2171</v>
      </c>
      <c r="C285" s="2">
        <v>1988</v>
      </c>
    </row>
    <row r="286" spans="1:3" ht="12.75">
      <c r="A286" s="1" t="s">
        <v>180</v>
      </c>
      <c r="B286">
        <v>101</v>
      </c>
      <c r="C286">
        <v>101</v>
      </c>
    </row>
    <row r="287" spans="1:3" ht="12.75">
      <c r="A287" s="1" t="s">
        <v>181</v>
      </c>
      <c r="B287">
        <v>191</v>
      </c>
      <c r="C287">
        <v>191</v>
      </c>
    </row>
    <row r="288" spans="1:5" ht="12.75">
      <c r="A288" s="1" t="s">
        <v>182</v>
      </c>
      <c r="B288" s="2">
        <v>7141</v>
      </c>
      <c r="C288" s="2">
        <v>7141</v>
      </c>
      <c r="D288">
        <v>885</v>
      </c>
      <c r="E288">
        <v>885</v>
      </c>
    </row>
    <row r="289" spans="1:3" ht="12.75">
      <c r="A289" s="1" t="s">
        <v>183</v>
      </c>
      <c r="B289">
        <v>704</v>
      </c>
      <c r="C289">
        <v>309</v>
      </c>
    </row>
    <row r="291" spans="1:11" ht="12.75">
      <c r="A291" s="1" t="s">
        <v>184</v>
      </c>
      <c r="B291" s="2">
        <v>27969</v>
      </c>
      <c r="C291" s="2">
        <v>12974</v>
      </c>
      <c r="D291" s="2">
        <v>2925</v>
      </c>
      <c r="E291" s="2">
        <v>2733</v>
      </c>
      <c r="F291" s="2">
        <v>4679</v>
      </c>
      <c r="G291" s="2">
        <v>4679</v>
      </c>
      <c r="H291">
        <v>581</v>
      </c>
      <c r="I291">
        <v>581</v>
      </c>
      <c r="J291">
        <v>67</v>
      </c>
      <c r="K291">
        <v>67</v>
      </c>
    </row>
    <row r="293" spans="1:5" ht="12.75">
      <c r="A293" s="1" t="s">
        <v>185</v>
      </c>
      <c r="B293" s="2">
        <v>6576</v>
      </c>
      <c r="C293" s="2">
        <v>2878</v>
      </c>
      <c r="D293">
        <v>8</v>
      </c>
      <c r="E293">
        <v>8</v>
      </c>
    </row>
    <row r="294" spans="1:5" ht="12.75">
      <c r="A294" s="1" t="s">
        <v>186</v>
      </c>
      <c r="B294">
        <v>922</v>
      </c>
      <c r="C294">
        <v>830</v>
      </c>
      <c r="D294" s="2">
        <v>2905</v>
      </c>
      <c r="E294" s="2">
        <v>2713</v>
      </c>
    </row>
    <row r="295" spans="1:3" ht="12.75">
      <c r="A295" s="1" t="s">
        <v>187</v>
      </c>
      <c r="B295">
        <v>546</v>
      </c>
      <c r="C295">
        <v>243</v>
      </c>
    </row>
    <row r="296" spans="1:3" ht="12.75">
      <c r="A296" s="1" t="s">
        <v>318</v>
      </c>
      <c r="B296">
        <v>11</v>
      </c>
      <c r="C296">
        <v>4</v>
      </c>
    </row>
    <row r="297" spans="1:3" ht="12.75">
      <c r="A297" s="1" t="s">
        <v>188</v>
      </c>
      <c r="B297" s="2">
        <v>1945</v>
      </c>
      <c r="C297">
        <v>763</v>
      </c>
    </row>
    <row r="298" spans="1:3" ht="12.75">
      <c r="A298" s="1" t="s">
        <v>189</v>
      </c>
      <c r="B298" s="2">
        <v>1207</v>
      </c>
      <c r="C298">
        <v>597</v>
      </c>
    </row>
    <row r="299" spans="1:3" ht="12.75">
      <c r="A299" s="1" t="s">
        <v>22</v>
      </c>
      <c r="B299">
        <v>39</v>
      </c>
      <c r="C299">
        <v>18</v>
      </c>
    </row>
    <row r="300" spans="1:11" ht="12.75">
      <c r="A300" s="1" t="s">
        <v>190</v>
      </c>
      <c r="B300" s="2">
        <v>2723</v>
      </c>
      <c r="C300" s="2">
        <v>1118</v>
      </c>
      <c r="D300">
        <v>8</v>
      </c>
      <c r="E300">
        <v>8</v>
      </c>
      <c r="F300" s="2">
        <v>4679</v>
      </c>
      <c r="G300" s="2">
        <v>4679</v>
      </c>
      <c r="H300">
        <v>581</v>
      </c>
      <c r="I300">
        <v>581</v>
      </c>
      <c r="J300">
        <v>67</v>
      </c>
      <c r="K300">
        <v>67</v>
      </c>
    </row>
    <row r="301" spans="1:3" ht="12.75">
      <c r="A301" s="1" t="s">
        <v>319</v>
      </c>
      <c r="B301">
        <v>637</v>
      </c>
      <c r="C301">
        <v>227</v>
      </c>
    </row>
    <row r="302" spans="1:3" ht="12.75">
      <c r="A302" s="1" t="s">
        <v>191</v>
      </c>
      <c r="B302" s="2">
        <v>1012</v>
      </c>
      <c r="C302">
        <v>412</v>
      </c>
    </row>
    <row r="303" spans="1:3" ht="12.75">
      <c r="A303" s="1" t="s">
        <v>192</v>
      </c>
      <c r="B303" s="2">
        <v>1363</v>
      </c>
      <c r="C303">
        <v>564</v>
      </c>
    </row>
    <row r="304" spans="1:3" ht="12.75">
      <c r="A304" s="1" t="s">
        <v>193</v>
      </c>
      <c r="B304" s="2">
        <v>2135</v>
      </c>
      <c r="C304">
        <v>935</v>
      </c>
    </row>
    <row r="305" spans="1:3" ht="12.75">
      <c r="A305" s="1" t="s">
        <v>194</v>
      </c>
      <c r="B305" s="2">
        <v>1031</v>
      </c>
      <c r="C305">
        <v>694</v>
      </c>
    </row>
    <row r="306" spans="1:3" ht="12.75">
      <c r="A306" s="1" t="s">
        <v>195</v>
      </c>
      <c r="B306">
        <v>536</v>
      </c>
      <c r="C306">
        <v>225</v>
      </c>
    </row>
    <row r="307" spans="1:3" ht="12.75">
      <c r="A307" s="1" t="s">
        <v>196</v>
      </c>
      <c r="B307">
        <v>995</v>
      </c>
      <c r="C307">
        <v>422</v>
      </c>
    </row>
    <row r="308" spans="1:3" ht="12.75">
      <c r="A308" s="1" t="s">
        <v>197</v>
      </c>
      <c r="B308">
        <v>644</v>
      </c>
      <c r="C308">
        <v>328</v>
      </c>
    </row>
    <row r="309" spans="1:3" ht="12.75">
      <c r="A309" s="1" t="s">
        <v>198</v>
      </c>
      <c r="B309">
        <v>619</v>
      </c>
      <c r="C309">
        <v>283</v>
      </c>
    </row>
    <row r="310" spans="1:3" ht="12.75">
      <c r="A310" s="1" t="s">
        <v>320</v>
      </c>
      <c r="B310">
        <v>392</v>
      </c>
      <c r="C310">
        <v>111</v>
      </c>
    </row>
    <row r="311" spans="1:3" ht="12.75">
      <c r="A311" s="1" t="s">
        <v>199</v>
      </c>
      <c r="B311">
        <v>331</v>
      </c>
      <c r="C311">
        <v>153</v>
      </c>
    </row>
    <row r="312" spans="1:5" ht="12.75">
      <c r="A312" s="1" t="s">
        <v>200</v>
      </c>
      <c r="B312">
        <v>432</v>
      </c>
      <c r="C312">
        <v>233</v>
      </c>
      <c r="D312">
        <v>4</v>
      </c>
      <c r="E312">
        <v>4</v>
      </c>
    </row>
    <row r="313" spans="1:3" ht="12.75">
      <c r="A313" s="1" t="s">
        <v>321</v>
      </c>
      <c r="B313" s="2">
        <v>1882</v>
      </c>
      <c r="C313">
        <v>877</v>
      </c>
    </row>
    <row r="314" spans="1:3" ht="12.75">
      <c r="A314" s="1" t="s">
        <v>322</v>
      </c>
      <c r="B314">
        <v>640</v>
      </c>
      <c r="C314">
        <v>323</v>
      </c>
    </row>
    <row r="315" spans="1:3" ht="12.75">
      <c r="A315" s="1" t="s">
        <v>201</v>
      </c>
      <c r="B315">
        <v>678</v>
      </c>
      <c r="C315">
        <v>413</v>
      </c>
    </row>
    <row r="316" spans="1:3" ht="12.75">
      <c r="A316" s="1" t="s">
        <v>202</v>
      </c>
      <c r="B316">
        <v>673</v>
      </c>
      <c r="C316">
        <v>323</v>
      </c>
    </row>
    <row r="318" spans="1:11" ht="12.75">
      <c r="A318" s="1" t="s">
        <v>203</v>
      </c>
      <c r="B318" s="2">
        <v>23699</v>
      </c>
      <c r="C318" s="2">
        <v>9299</v>
      </c>
      <c r="D318" s="2">
        <v>1913</v>
      </c>
      <c r="E318" s="2">
        <v>1616</v>
      </c>
      <c r="F318">
        <v>38</v>
      </c>
      <c r="G318">
        <v>38</v>
      </c>
      <c r="H318">
        <v>23</v>
      </c>
      <c r="I318">
        <v>23</v>
      </c>
      <c r="J318">
        <v>212</v>
      </c>
      <c r="K318">
        <v>212</v>
      </c>
    </row>
    <row r="320" spans="1:11" ht="12.75">
      <c r="A320" s="1" t="s">
        <v>204</v>
      </c>
      <c r="B320" s="2">
        <v>2170</v>
      </c>
      <c r="C320" s="2">
        <v>1456</v>
      </c>
      <c r="D320">
        <v>116</v>
      </c>
      <c r="E320">
        <v>115</v>
      </c>
      <c r="J320">
        <v>171</v>
      </c>
      <c r="K320">
        <v>171</v>
      </c>
    </row>
    <row r="321" spans="1:11" ht="12.75">
      <c r="A321" s="1" t="s">
        <v>205</v>
      </c>
      <c r="B321" s="2">
        <v>2303</v>
      </c>
      <c r="C321" s="2">
        <v>1224</v>
      </c>
      <c r="J321">
        <v>41</v>
      </c>
      <c r="K321">
        <v>41</v>
      </c>
    </row>
    <row r="322" spans="1:5" ht="12.75">
      <c r="A322" s="1" t="s">
        <v>206</v>
      </c>
      <c r="B322" s="2">
        <v>5233</v>
      </c>
      <c r="C322" s="2">
        <v>1865</v>
      </c>
      <c r="D322">
        <v>511</v>
      </c>
      <c r="E322">
        <v>433</v>
      </c>
    </row>
    <row r="323" spans="1:3" ht="12.75">
      <c r="A323" s="1" t="s">
        <v>323</v>
      </c>
      <c r="B323" s="2">
        <v>7423</v>
      </c>
      <c r="C323" s="2">
        <v>2425</v>
      </c>
    </row>
    <row r="324" spans="1:5" ht="12.75">
      <c r="A324" s="1" t="s">
        <v>207</v>
      </c>
      <c r="B324">
        <v>815</v>
      </c>
      <c r="C324">
        <v>598</v>
      </c>
      <c r="D324">
        <v>500</v>
      </c>
      <c r="E324">
        <v>476</v>
      </c>
    </row>
    <row r="325" spans="1:5" ht="12.75">
      <c r="A325" s="1" t="s">
        <v>208</v>
      </c>
      <c r="B325" s="2">
        <v>1435</v>
      </c>
      <c r="C325">
        <v>455</v>
      </c>
      <c r="D325">
        <v>335</v>
      </c>
      <c r="E325">
        <v>211</v>
      </c>
    </row>
    <row r="326" spans="1:5" ht="12.75">
      <c r="A326" s="1" t="s">
        <v>209</v>
      </c>
      <c r="B326" s="2">
        <v>3678</v>
      </c>
      <c r="C326">
        <v>972</v>
      </c>
      <c r="D326">
        <v>390</v>
      </c>
      <c r="E326">
        <v>327</v>
      </c>
    </row>
    <row r="327" spans="1:9" ht="12.75">
      <c r="A327" s="1" t="s">
        <v>210</v>
      </c>
      <c r="B327">
        <v>642</v>
      </c>
      <c r="C327">
        <v>304</v>
      </c>
      <c r="D327">
        <v>61</v>
      </c>
      <c r="E327">
        <v>54</v>
      </c>
      <c r="F327">
        <v>38</v>
      </c>
      <c r="G327">
        <v>38</v>
      </c>
      <c r="H327">
        <v>23</v>
      </c>
      <c r="I327">
        <v>23</v>
      </c>
    </row>
    <row r="329" spans="1:11" ht="12.75">
      <c r="A329" s="1" t="s">
        <v>211</v>
      </c>
      <c r="B329" s="2">
        <v>38704</v>
      </c>
      <c r="C329" s="2">
        <v>12416</v>
      </c>
      <c r="D329">
        <v>792</v>
      </c>
      <c r="E329">
        <v>629</v>
      </c>
      <c r="H329">
        <v>84</v>
      </c>
      <c r="I329">
        <v>82</v>
      </c>
      <c r="J329">
        <v>51</v>
      </c>
      <c r="K329">
        <v>51</v>
      </c>
    </row>
    <row r="331" spans="1:11" ht="12.75">
      <c r="A331" s="1" t="s">
        <v>212</v>
      </c>
      <c r="B331" s="2">
        <v>2625</v>
      </c>
      <c r="C331" s="2">
        <v>1791</v>
      </c>
      <c r="D331">
        <v>512</v>
      </c>
      <c r="E331">
        <v>431</v>
      </c>
      <c r="H331">
        <v>84</v>
      </c>
      <c r="I331">
        <v>82</v>
      </c>
      <c r="J331">
        <v>51</v>
      </c>
      <c r="K331">
        <v>51</v>
      </c>
    </row>
    <row r="332" spans="1:5" ht="12.75">
      <c r="A332" s="1" t="s">
        <v>324</v>
      </c>
      <c r="B332">
        <v>707</v>
      </c>
      <c r="C332">
        <v>247</v>
      </c>
      <c r="D332">
        <v>82</v>
      </c>
      <c r="E332">
        <v>44</v>
      </c>
    </row>
    <row r="333" spans="1:3" ht="12.75">
      <c r="A333" s="1" t="s">
        <v>325</v>
      </c>
      <c r="B333" s="2">
        <v>3330</v>
      </c>
      <c r="C333">
        <v>938</v>
      </c>
    </row>
    <row r="334" spans="1:5" ht="12.75">
      <c r="A334" s="1" t="s">
        <v>326</v>
      </c>
      <c r="B334">
        <v>228</v>
      </c>
      <c r="C334">
        <v>108</v>
      </c>
      <c r="D334">
        <v>35</v>
      </c>
      <c r="E334">
        <v>33</v>
      </c>
    </row>
    <row r="335" spans="1:3" ht="12.75">
      <c r="A335" s="1" t="s">
        <v>327</v>
      </c>
      <c r="B335" s="2">
        <v>1619</v>
      </c>
      <c r="C335">
        <v>633</v>
      </c>
    </row>
    <row r="336" spans="1:3" ht="12.75">
      <c r="A336" s="1" t="s">
        <v>328</v>
      </c>
      <c r="B336" s="2">
        <v>2337</v>
      </c>
      <c r="C336">
        <v>787</v>
      </c>
    </row>
    <row r="337" spans="1:3" ht="12.75">
      <c r="A337" s="1" t="s">
        <v>329</v>
      </c>
      <c r="B337" s="2">
        <v>1753</v>
      </c>
      <c r="C337">
        <v>512</v>
      </c>
    </row>
    <row r="338" spans="1:3" ht="12.75">
      <c r="A338" s="1" t="s">
        <v>330</v>
      </c>
      <c r="B338" s="2">
        <v>1227</v>
      </c>
      <c r="C338">
        <v>434</v>
      </c>
    </row>
    <row r="339" spans="1:5" ht="12.75">
      <c r="A339" s="1" t="s">
        <v>331</v>
      </c>
      <c r="B339">
        <v>382</v>
      </c>
      <c r="C339">
        <v>109</v>
      </c>
      <c r="D339">
        <v>33</v>
      </c>
      <c r="E339">
        <v>23</v>
      </c>
    </row>
    <row r="340" spans="1:3" ht="12.75">
      <c r="A340" s="1" t="s">
        <v>332</v>
      </c>
      <c r="B340" s="2">
        <v>1711</v>
      </c>
      <c r="C340">
        <v>301</v>
      </c>
    </row>
    <row r="341" spans="1:5" ht="12.75">
      <c r="A341" s="1" t="s">
        <v>333</v>
      </c>
      <c r="B341">
        <v>347</v>
      </c>
      <c r="C341">
        <v>123</v>
      </c>
      <c r="D341">
        <v>43</v>
      </c>
      <c r="E341">
        <v>29</v>
      </c>
    </row>
    <row r="342" spans="1:3" ht="12.75">
      <c r="A342" s="1" t="s">
        <v>334</v>
      </c>
      <c r="B342" s="2">
        <v>1686</v>
      </c>
      <c r="C342">
        <v>592</v>
      </c>
    </row>
    <row r="343" spans="1:3" ht="12.75">
      <c r="A343" s="1" t="s">
        <v>335</v>
      </c>
      <c r="B343">
        <v>214</v>
      </c>
      <c r="C343">
        <v>48</v>
      </c>
    </row>
    <row r="344" spans="1:3" ht="12.75">
      <c r="A344" s="1" t="s">
        <v>336</v>
      </c>
      <c r="B344" s="2">
        <v>4678</v>
      </c>
      <c r="C344" s="2">
        <v>1115</v>
      </c>
    </row>
    <row r="345" spans="1:5" ht="12.75">
      <c r="A345" s="1" t="s">
        <v>337</v>
      </c>
      <c r="B345" s="2">
        <v>2067</v>
      </c>
      <c r="C345">
        <v>772</v>
      </c>
      <c r="D345">
        <v>65</v>
      </c>
      <c r="E345">
        <v>56</v>
      </c>
    </row>
    <row r="346" spans="1:3" ht="12.75">
      <c r="A346" s="1" t="s">
        <v>338</v>
      </c>
      <c r="B346" s="2">
        <v>3730</v>
      </c>
      <c r="C346" s="2">
        <v>1176</v>
      </c>
    </row>
    <row r="347" spans="1:3" ht="12.75">
      <c r="A347" s="1" t="s">
        <v>339</v>
      </c>
      <c r="B347" s="2">
        <v>4747</v>
      </c>
      <c r="C347" s="2">
        <v>1112</v>
      </c>
    </row>
    <row r="348" spans="1:5" ht="12.75">
      <c r="A348" s="1" t="s">
        <v>340</v>
      </c>
      <c r="B348">
        <v>677</v>
      </c>
      <c r="C348">
        <v>254</v>
      </c>
      <c r="D348">
        <v>22</v>
      </c>
      <c r="E348">
        <v>13</v>
      </c>
    </row>
    <row r="349" spans="1:3" ht="12.75">
      <c r="A349" s="1" t="s">
        <v>341</v>
      </c>
      <c r="B349" s="2">
        <v>1082</v>
      </c>
      <c r="C349">
        <v>524</v>
      </c>
    </row>
    <row r="350" spans="1:3" ht="12.75">
      <c r="A350" s="1" t="s">
        <v>342</v>
      </c>
      <c r="B350" s="2">
        <v>2307</v>
      </c>
      <c r="C350">
        <v>414</v>
      </c>
    </row>
    <row r="351" spans="1:3" ht="12.75">
      <c r="A351" s="1" t="s">
        <v>343</v>
      </c>
      <c r="B351" s="2">
        <v>1250</v>
      </c>
      <c r="C351">
        <v>426</v>
      </c>
    </row>
    <row r="353" spans="1:11" ht="12.75">
      <c r="A353" s="1" t="s">
        <v>213</v>
      </c>
      <c r="B353" s="2">
        <v>6740</v>
      </c>
      <c r="C353" s="2">
        <v>2563</v>
      </c>
      <c r="D353" s="2">
        <v>3296</v>
      </c>
      <c r="E353" s="2">
        <v>2934</v>
      </c>
      <c r="J353">
        <v>45</v>
      </c>
      <c r="K353">
        <v>45</v>
      </c>
    </row>
    <row r="355" spans="1:11" ht="12.75">
      <c r="A355" s="1" t="s">
        <v>214</v>
      </c>
      <c r="B355">
        <v>12</v>
      </c>
      <c r="C355">
        <v>10</v>
      </c>
      <c r="D355">
        <v>806</v>
      </c>
      <c r="E355">
        <v>689</v>
      </c>
      <c r="J355">
        <v>18</v>
      </c>
      <c r="K355">
        <v>18</v>
      </c>
    </row>
    <row r="356" spans="1:11" ht="12.75">
      <c r="A356" s="1" t="s">
        <v>215</v>
      </c>
      <c r="B356" s="2">
        <v>1798</v>
      </c>
      <c r="C356">
        <v>701</v>
      </c>
      <c r="D356" s="2">
        <v>1653</v>
      </c>
      <c r="E356" s="2">
        <v>1653</v>
      </c>
      <c r="J356">
        <v>6</v>
      </c>
      <c r="K356">
        <v>6</v>
      </c>
    </row>
    <row r="357" spans="1:11" ht="12.75">
      <c r="A357" s="1" t="s">
        <v>216</v>
      </c>
      <c r="B357">
        <v>809</v>
      </c>
      <c r="C357">
        <v>477</v>
      </c>
      <c r="D357">
        <v>1</v>
      </c>
      <c r="E357">
        <v>1</v>
      </c>
      <c r="J357">
        <v>21</v>
      </c>
      <c r="K357">
        <v>21</v>
      </c>
    </row>
    <row r="358" spans="1:3" ht="12.75">
      <c r="A358" s="1" t="s">
        <v>217</v>
      </c>
      <c r="B358">
        <v>186</v>
      </c>
      <c r="C358">
        <v>139</v>
      </c>
    </row>
    <row r="359" spans="1:3" ht="12.75">
      <c r="A359" s="1" t="s">
        <v>344</v>
      </c>
      <c r="B359">
        <v>251</v>
      </c>
      <c r="C359">
        <v>78</v>
      </c>
    </row>
    <row r="360" spans="1:5" ht="12.75">
      <c r="A360" s="1" t="s">
        <v>218</v>
      </c>
      <c r="B360" s="2">
        <v>3599</v>
      </c>
      <c r="C360" s="2">
        <v>1094</v>
      </c>
      <c r="D360">
        <v>488</v>
      </c>
      <c r="E360">
        <v>384</v>
      </c>
    </row>
    <row r="361" spans="1:5" ht="12.75">
      <c r="A361" s="1" t="s">
        <v>345</v>
      </c>
      <c r="D361">
        <v>233</v>
      </c>
      <c r="E361">
        <v>155</v>
      </c>
    </row>
    <row r="362" spans="1:5" ht="12.75">
      <c r="A362" s="1" t="s">
        <v>219</v>
      </c>
      <c r="B362">
        <v>85</v>
      </c>
      <c r="C362">
        <v>64</v>
      </c>
      <c r="D362">
        <v>115</v>
      </c>
      <c r="E362">
        <v>52</v>
      </c>
    </row>
    <row r="364" spans="1:11" ht="12.75">
      <c r="A364" s="1" t="s">
        <v>220</v>
      </c>
      <c r="B364" s="2">
        <v>59904</v>
      </c>
      <c r="C364" s="2">
        <v>22983</v>
      </c>
      <c r="D364" s="2">
        <v>5297</v>
      </c>
      <c r="E364" s="2">
        <v>3497</v>
      </c>
      <c r="F364" s="2">
        <v>2334</v>
      </c>
      <c r="G364" s="2">
        <v>2331</v>
      </c>
      <c r="H364">
        <v>670</v>
      </c>
      <c r="I364">
        <v>670</v>
      </c>
      <c r="J364">
        <v>425</v>
      </c>
      <c r="K364">
        <v>425</v>
      </c>
    </row>
    <row r="366" spans="1:11" ht="12.75">
      <c r="A366" s="1" t="s">
        <v>221</v>
      </c>
      <c r="B366">
        <v>855</v>
      </c>
      <c r="C366">
        <v>503</v>
      </c>
      <c r="D366">
        <v>5</v>
      </c>
      <c r="E366">
        <v>5</v>
      </c>
      <c r="H366">
        <v>2</v>
      </c>
      <c r="I366">
        <v>2</v>
      </c>
      <c r="J366">
        <v>294</v>
      </c>
      <c r="K366">
        <v>294</v>
      </c>
    </row>
    <row r="367" spans="1:3" ht="12.75">
      <c r="A367" s="1" t="s">
        <v>222</v>
      </c>
      <c r="B367" s="2">
        <v>2266</v>
      </c>
      <c r="C367">
        <v>696</v>
      </c>
    </row>
    <row r="368" spans="1:11" ht="12.75">
      <c r="A368" s="1" t="s">
        <v>223</v>
      </c>
      <c r="B368">
        <v>239</v>
      </c>
      <c r="C368">
        <v>196</v>
      </c>
      <c r="J368">
        <v>77</v>
      </c>
      <c r="K368">
        <v>77</v>
      </c>
    </row>
    <row r="369" spans="1:3" ht="12.75">
      <c r="A369" s="1" t="s">
        <v>224</v>
      </c>
      <c r="B369">
        <v>394</v>
      </c>
      <c r="C369">
        <v>151</v>
      </c>
    </row>
    <row r="370" spans="1:5" ht="12.75">
      <c r="A370" s="1" t="s">
        <v>225</v>
      </c>
      <c r="B370" s="2">
        <v>5152</v>
      </c>
      <c r="C370" s="2">
        <v>2395</v>
      </c>
      <c r="D370">
        <v>964</v>
      </c>
      <c r="E370">
        <v>616</v>
      </c>
    </row>
    <row r="371" spans="1:5" ht="12.75">
      <c r="A371" s="1" t="s">
        <v>226</v>
      </c>
      <c r="B371">
        <v>36</v>
      </c>
      <c r="C371">
        <v>13</v>
      </c>
      <c r="D371">
        <v>16</v>
      </c>
      <c r="E371">
        <v>9</v>
      </c>
    </row>
    <row r="372" spans="1:5" ht="12.75">
      <c r="A372" s="1" t="s">
        <v>346</v>
      </c>
      <c r="B372">
        <v>5</v>
      </c>
      <c r="C372">
        <v>5</v>
      </c>
      <c r="D372">
        <v>1</v>
      </c>
      <c r="E372">
        <v>1</v>
      </c>
    </row>
    <row r="373" spans="1:5" ht="12.75">
      <c r="A373" s="1" t="s">
        <v>227</v>
      </c>
      <c r="B373">
        <v>23</v>
      </c>
      <c r="C373">
        <v>11</v>
      </c>
      <c r="D373">
        <v>14</v>
      </c>
      <c r="E373">
        <v>10</v>
      </c>
    </row>
    <row r="374" spans="1:11" ht="12.75">
      <c r="A374" s="1" t="s">
        <v>228</v>
      </c>
      <c r="B374">
        <v>583</v>
      </c>
      <c r="C374">
        <v>242</v>
      </c>
      <c r="D374">
        <v>36</v>
      </c>
      <c r="E374">
        <v>31</v>
      </c>
      <c r="J374">
        <v>22</v>
      </c>
      <c r="K374">
        <v>22</v>
      </c>
    </row>
    <row r="375" spans="1:3" ht="12.75">
      <c r="A375" s="1" t="s">
        <v>229</v>
      </c>
      <c r="B375">
        <v>205</v>
      </c>
      <c r="C375">
        <v>157</v>
      </c>
    </row>
    <row r="376" spans="1:11" ht="12.75">
      <c r="A376" s="1" t="s">
        <v>230</v>
      </c>
      <c r="B376" s="2">
        <v>1092</v>
      </c>
      <c r="C376">
        <v>582</v>
      </c>
      <c r="F376" s="2">
        <v>1310</v>
      </c>
      <c r="G376" s="2">
        <v>1310</v>
      </c>
      <c r="H376">
        <v>248</v>
      </c>
      <c r="I376">
        <v>248</v>
      </c>
      <c r="J376">
        <v>32</v>
      </c>
      <c r="K376">
        <v>32</v>
      </c>
    </row>
    <row r="377" spans="1:3" ht="12.75">
      <c r="A377" s="1" t="s">
        <v>231</v>
      </c>
      <c r="B377" s="2">
        <v>2014</v>
      </c>
      <c r="C377">
        <v>681</v>
      </c>
    </row>
    <row r="378" spans="1:3" ht="12.75">
      <c r="A378" s="1" t="s">
        <v>232</v>
      </c>
      <c r="B378" s="2">
        <v>2107</v>
      </c>
      <c r="C378">
        <v>668</v>
      </c>
    </row>
    <row r="379" spans="1:3" ht="12.75">
      <c r="A379" s="1" t="s">
        <v>233</v>
      </c>
      <c r="B379" s="2">
        <v>2545</v>
      </c>
      <c r="C379" s="2">
        <v>1182</v>
      </c>
    </row>
    <row r="380" spans="1:9" ht="12.75">
      <c r="A380" s="1" t="s">
        <v>234</v>
      </c>
      <c r="B380" s="2">
        <v>1193</v>
      </c>
      <c r="C380">
        <v>761</v>
      </c>
      <c r="F380">
        <v>877</v>
      </c>
      <c r="G380">
        <v>877</v>
      </c>
      <c r="H380">
        <v>411</v>
      </c>
      <c r="I380">
        <v>411</v>
      </c>
    </row>
    <row r="381" spans="1:3" ht="12.75">
      <c r="A381" s="1" t="s">
        <v>347</v>
      </c>
      <c r="B381">
        <v>68</v>
      </c>
      <c r="C381">
        <v>28</v>
      </c>
    </row>
    <row r="382" spans="1:5" ht="12.75">
      <c r="A382" s="1" t="s">
        <v>348</v>
      </c>
      <c r="B382" s="2">
        <v>4858</v>
      </c>
      <c r="C382" s="2">
        <v>1254</v>
      </c>
      <c r="D382">
        <v>221</v>
      </c>
      <c r="E382">
        <v>128</v>
      </c>
    </row>
    <row r="383" spans="1:5" ht="12.75">
      <c r="A383" s="1" t="s">
        <v>349</v>
      </c>
      <c r="B383" s="2">
        <v>1974</v>
      </c>
      <c r="C383">
        <v>624</v>
      </c>
      <c r="D383">
        <v>282</v>
      </c>
      <c r="E383">
        <v>167</v>
      </c>
    </row>
    <row r="384" spans="1:5" ht="12.75">
      <c r="A384" s="1" t="s">
        <v>235</v>
      </c>
      <c r="B384" s="2">
        <v>1625</v>
      </c>
      <c r="C384">
        <v>676</v>
      </c>
      <c r="D384">
        <v>459</v>
      </c>
      <c r="E384">
        <v>299</v>
      </c>
    </row>
    <row r="385" spans="1:3" ht="12.75">
      <c r="A385" s="1" t="s">
        <v>350</v>
      </c>
      <c r="B385">
        <v>94</v>
      </c>
      <c r="C385">
        <v>37</v>
      </c>
    </row>
    <row r="386" spans="1:3" ht="12.75">
      <c r="A386" s="1" t="s">
        <v>351</v>
      </c>
      <c r="B386">
        <v>46</v>
      </c>
      <c r="C386">
        <v>29</v>
      </c>
    </row>
    <row r="387" spans="1:3" ht="12.75">
      <c r="A387" s="1" t="s">
        <v>352</v>
      </c>
      <c r="B387">
        <v>228</v>
      </c>
      <c r="C387">
        <v>101</v>
      </c>
    </row>
    <row r="388" spans="1:9" ht="12.75">
      <c r="A388" s="1" t="s">
        <v>353</v>
      </c>
      <c r="B388" s="2">
        <v>1574</v>
      </c>
      <c r="C388">
        <v>886</v>
      </c>
      <c r="D388">
        <v>22</v>
      </c>
      <c r="E388">
        <v>22</v>
      </c>
      <c r="F388">
        <v>35</v>
      </c>
      <c r="G388">
        <v>35</v>
      </c>
      <c r="H388">
        <v>8</v>
      </c>
      <c r="I388">
        <v>8</v>
      </c>
    </row>
    <row r="389" spans="1:5" ht="12.75">
      <c r="A389" s="1" t="s">
        <v>236</v>
      </c>
      <c r="B389" s="2">
        <v>2363</v>
      </c>
      <c r="C389">
        <v>942</v>
      </c>
      <c r="D389">
        <v>461</v>
      </c>
      <c r="E389">
        <v>330</v>
      </c>
    </row>
    <row r="390" spans="1:5" ht="12.75">
      <c r="A390" s="1" t="s">
        <v>237</v>
      </c>
      <c r="B390" s="2">
        <v>4459</v>
      </c>
      <c r="C390" s="2">
        <v>1888</v>
      </c>
      <c r="D390">
        <v>883</v>
      </c>
      <c r="E390">
        <v>689</v>
      </c>
    </row>
    <row r="391" spans="1:5" ht="12.75">
      <c r="A391" s="1" t="s">
        <v>238</v>
      </c>
      <c r="B391">
        <v>908</v>
      </c>
      <c r="C391">
        <v>461</v>
      </c>
      <c r="D391">
        <v>348</v>
      </c>
      <c r="E391">
        <v>243</v>
      </c>
    </row>
    <row r="392" spans="1:5" ht="12.75">
      <c r="A392" s="1" t="s">
        <v>239</v>
      </c>
      <c r="B392">
        <v>542</v>
      </c>
      <c r="C392">
        <v>173</v>
      </c>
      <c r="D392">
        <v>21</v>
      </c>
      <c r="E392">
        <v>16</v>
      </c>
    </row>
    <row r="393" spans="1:5" ht="12.75">
      <c r="A393" s="1" t="s">
        <v>240</v>
      </c>
      <c r="B393">
        <v>136</v>
      </c>
      <c r="C393">
        <v>77</v>
      </c>
      <c r="D393">
        <v>19</v>
      </c>
      <c r="E393">
        <v>17</v>
      </c>
    </row>
    <row r="394" spans="1:5" ht="12.75">
      <c r="A394" s="1" t="s">
        <v>241</v>
      </c>
      <c r="B394">
        <v>119</v>
      </c>
      <c r="C394">
        <v>43</v>
      </c>
      <c r="D394">
        <v>12</v>
      </c>
      <c r="E394">
        <v>7</v>
      </c>
    </row>
    <row r="395" spans="1:7" ht="12.75">
      <c r="A395" s="1" t="s">
        <v>242</v>
      </c>
      <c r="B395" s="2">
        <v>1698</v>
      </c>
      <c r="C395">
        <v>631</v>
      </c>
      <c r="F395">
        <v>74</v>
      </c>
      <c r="G395">
        <v>71</v>
      </c>
    </row>
    <row r="396" spans="1:5" ht="12.75">
      <c r="A396" s="1" t="s">
        <v>243</v>
      </c>
      <c r="B396" s="2">
        <v>4059</v>
      </c>
      <c r="C396" s="2">
        <v>1429</v>
      </c>
      <c r="D396">
        <v>531</v>
      </c>
      <c r="E396">
        <v>298</v>
      </c>
    </row>
    <row r="397" spans="1:3" ht="12.75">
      <c r="A397" s="1" t="s">
        <v>244</v>
      </c>
      <c r="B397">
        <v>47</v>
      </c>
      <c r="C397">
        <v>12</v>
      </c>
    </row>
    <row r="398" spans="1:5" ht="12.75">
      <c r="A398" s="1" t="s">
        <v>245</v>
      </c>
      <c r="B398">
        <v>535</v>
      </c>
      <c r="C398">
        <v>135</v>
      </c>
      <c r="D398">
        <v>26</v>
      </c>
      <c r="E398">
        <v>16</v>
      </c>
    </row>
    <row r="399" spans="1:5" ht="12.75">
      <c r="A399" s="1" t="s">
        <v>246</v>
      </c>
      <c r="B399">
        <v>238</v>
      </c>
      <c r="C399">
        <v>67</v>
      </c>
      <c r="D399">
        <v>15</v>
      </c>
      <c r="E399">
        <v>9</v>
      </c>
    </row>
    <row r="400" spans="1:7" ht="12.75">
      <c r="A400" s="1" t="s">
        <v>354</v>
      </c>
      <c r="B400" s="2">
        <v>3539</v>
      </c>
      <c r="C400" s="2">
        <v>1210</v>
      </c>
      <c r="F400">
        <v>38</v>
      </c>
      <c r="G400">
        <v>38</v>
      </c>
    </row>
    <row r="401" spans="1:3" ht="12.75">
      <c r="A401" s="1" t="s">
        <v>247</v>
      </c>
      <c r="B401" s="2">
        <v>4429</v>
      </c>
      <c r="C401" s="2">
        <v>1592</v>
      </c>
    </row>
    <row r="402" spans="1:5" ht="12.75">
      <c r="A402" s="1" t="s">
        <v>248</v>
      </c>
      <c r="B402" s="2">
        <v>4212</v>
      </c>
      <c r="C402" s="2">
        <v>1281</v>
      </c>
      <c r="D402">
        <v>185</v>
      </c>
      <c r="E402">
        <v>182</v>
      </c>
    </row>
    <row r="403" spans="1:9" ht="12.75">
      <c r="A403" s="1" t="s">
        <v>249</v>
      </c>
      <c r="B403" s="2">
        <v>3444</v>
      </c>
      <c r="C403" s="2">
        <v>1164</v>
      </c>
      <c r="D403">
        <v>776</v>
      </c>
      <c r="E403">
        <v>402</v>
      </c>
      <c r="H403">
        <v>1</v>
      </c>
      <c r="I403">
        <v>1</v>
      </c>
    </row>
    <row r="405" spans="1:9" ht="12.75">
      <c r="A405" s="1" t="s">
        <v>250</v>
      </c>
      <c r="B405" s="2">
        <v>40439</v>
      </c>
      <c r="C405" s="2">
        <v>8799</v>
      </c>
      <c r="D405" s="2">
        <v>1399</v>
      </c>
      <c r="E405" s="2">
        <v>1382</v>
      </c>
      <c r="H405">
        <v>151</v>
      </c>
      <c r="I405">
        <v>151</v>
      </c>
    </row>
    <row r="407" spans="1:9" ht="12.75">
      <c r="A407" s="1" t="s">
        <v>251</v>
      </c>
      <c r="B407">
        <v>46</v>
      </c>
      <c r="C407">
        <v>45</v>
      </c>
      <c r="D407" s="2">
        <v>1200</v>
      </c>
      <c r="E407" s="2">
        <v>1200</v>
      </c>
      <c r="H407">
        <v>151</v>
      </c>
      <c r="I407">
        <v>151</v>
      </c>
    </row>
    <row r="408" spans="1:3" ht="12.75">
      <c r="A408" s="1" t="s">
        <v>252</v>
      </c>
      <c r="B408" s="2">
        <v>4974</v>
      </c>
      <c r="C408">
        <v>892</v>
      </c>
    </row>
    <row r="409" spans="1:3" ht="12.75">
      <c r="A409" s="1" t="s">
        <v>253</v>
      </c>
      <c r="B409" s="2">
        <v>3535</v>
      </c>
      <c r="C409">
        <v>706</v>
      </c>
    </row>
    <row r="410" spans="1:3" ht="12.75">
      <c r="A410" s="1" t="s">
        <v>254</v>
      </c>
      <c r="B410" s="2">
        <v>4638</v>
      </c>
      <c r="C410">
        <v>788</v>
      </c>
    </row>
    <row r="411" spans="1:3" ht="12.75">
      <c r="A411" s="1" t="s">
        <v>255</v>
      </c>
      <c r="B411" s="2">
        <v>2621</v>
      </c>
      <c r="C411">
        <v>684</v>
      </c>
    </row>
    <row r="412" spans="1:3" ht="12.75">
      <c r="A412" s="1" t="s">
        <v>355</v>
      </c>
      <c r="B412" s="2">
        <v>3608</v>
      </c>
      <c r="C412">
        <v>872</v>
      </c>
    </row>
    <row r="413" spans="1:3" ht="12.75">
      <c r="A413" s="1" t="s">
        <v>256</v>
      </c>
      <c r="B413" s="2">
        <v>5416</v>
      </c>
      <c r="C413" s="2">
        <v>1887</v>
      </c>
    </row>
    <row r="414" spans="1:5" ht="12.75">
      <c r="A414" s="1" t="s">
        <v>257</v>
      </c>
      <c r="B414" s="2">
        <v>7069</v>
      </c>
      <c r="C414" s="2">
        <v>1095</v>
      </c>
      <c r="D414">
        <v>199</v>
      </c>
      <c r="E414">
        <v>182</v>
      </c>
    </row>
    <row r="415" spans="1:3" ht="12.75">
      <c r="A415" s="1" t="s">
        <v>258</v>
      </c>
      <c r="B415" s="2">
        <v>2790</v>
      </c>
      <c r="C415">
        <v>862</v>
      </c>
    </row>
    <row r="416" spans="1:3" ht="12.75">
      <c r="A416" s="1" t="s">
        <v>259</v>
      </c>
      <c r="B416" s="2">
        <v>5742</v>
      </c>
      <c r="C416">
        <v>968</v>
      </c>
    </row>
    <row r="418" spans="1:11" ht="12.75">
      <c r="A418" s="1" t="s">
        <v>260</v>
      </c>
      <c r="B418" s="2">
        <v>1339</v>
      </c>
      <c r="C418" s="2">
        <v>1061</v>
      </c>
      <c r="J418">
        <v>85</v>
      </c>
      <c r="K418">
        <v>85</v>
      </c>
    </row>
    <row r="420" spans="1:11" ht="12.75">
      <c r="A420" s="1" t="s">
        <v>261</v>
      </c>
      <c r="B420" s="2">
        <v>1312</v>
      </c>
      <c r="C420" s="2">
        <v>1046</v>
      </c>
      <c r="J420">
        <v>85</v>
      </c>
      <c r="K420">
        <v>85</v>
      </c>
    </row>
    <row r="421" spans="1:3" ht="12.75">
      <c r="A421" s="1" t="s">
        <v>262</v>
      </c>
      <c r="B421">
        <v>27</v>
      </c>
      <c r="C421">
        <v>15</v>
      </c>
    </row>
    <row r="423" spans="1:11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</sheetData>
  <mergeCells count="11">
    <mergeCell ref="A1:L1"/>
    <mergeCell ref="A3:L3"/>
    <mergeCell ref="D8:E8"/>
    <mergeCell ref="F7:G7"/>
    <mergeCell ref="F8:G8"/>
    <mergeCell ref="B8:C8"/>
    <mergeCell ref="D7:E7"/>
    <mergeCell ref="B7:C7"/>
    <mergeCell ref="H7:I7"/>
    <mergeCell ref="J7:K7"/>
    <mergeCell ref="J8:K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2005-02-09T19:00:48Z</cp:lastPrinted>
  <dcterms:created xsi:type="dcterms:W3CDTF">2004-01-30T16:00:36Z</dcterms:created>
  <dcterms:modified xsi:type="dcterms:W3CDTF">2005-05-25T19:22:01Z</dcterms:modified>
  <cp:category/>
  <cp:version/>
  <cp:contentType/>
  <cp:contentStatus/>
</cp:coreProperties>
</file>