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701" sheetId="1" r:id="rId1"/>
  </sheets>
  <definedNames>
    <definedName name="_xlnm.Print_Area" localSheetId="0">'CUAD1701'!$A$13:$H$144</definedName>
    <definedName name="_xlnm.Print_Titles" localSheetId="0">'CUAD1701'!$1:$11</definedName>
  </definedNames>
  <calcPr fullCalcOnLoad="1"/>
</workbook>
</file>

<file path=xl/sharedStrings.xml><?xml version="1.0" encoding="utf-8"?>
<sst xmlns="http://schemas.openxmlformats.org/spreadsheetml/2006/main" count="108" uniqueCount="107">
  <si>
    <t>UNIDAD MEDICA</t>
  </si>
  <si>
    <t>TOTAL</t>
  </si>
  <si>
    <t>MAYORES</t>
  </si>
  <si>
    <t>MENORES</t>
  </si>
  <si>
    <t>NUMERO</t>
  </si>
  <si>
    <t>(MILILITROS)</t>
  </si>
  <si>
    <t>AREA FORANEA</t>
  </si>
  <si>
    <t>COAHUILA</t>
  </si>
  <si>
    <t>U.M.F. CUATROCIENEGAS</t>
  </si>
  <si>
    <t>C.M.F. NUEVA ROSITA</t>
  </si>
  <si>
    <t>C.M.F. CD. SABINAS</t>
  </si>
  <si>
    <t>C.M.F. PARRAS DE LA FUENTE</t>
  </si>
  <si>
    <t>COLIMA</t>
  </si>
  <si>
    <t>C.H. "DR. MIGUEL TREJO", COL.</t>
  </si>
  <si>
    <t>CHIHUAHUA</t>
  </si>
  <si>
    <t>C.H. HIDALGO DEL PARRAL</t>
  </si>
  <si>
    <t>GUANAJUATO</t>
  </si>
  <si>
    <t>H.R. LEON</t>
  </si>
  <si>
    <t>GUERRERO</t>
  </si>
  <si>
    <t>H.G. ACAPULCO</t>
  </si>
  <si>
    <t>JALISCO</t>
  </si>
  <si>
    <t>U.M.F. COCULA</t>
  </si>
  <si>
    <t>U.M.F. ARANDAS</t>
  </si>
  <si>
    <t>U.M.F. YAHUALICA</t>
  </si>
  <si>
    <t>C.M.F. LAGOS DE MORENO</t>
  </si>
  <si>
    <t>NAYARIT</t>
  </si>
  <si>
    <t>H.G. TEPIC</t>
  </si>
  <si>
    <t>NUEVO LEON</t>
  </si>
  <si>
    <t>U.M.F. CERRALVO</t>
  </si>
  <si>
    <t>U.M.F. DR. ARROYO</t>
  </si>
  <si>
    <t>U.M.F. GALEANA</t>
  </si>
  <si>
    <t>U.M.F. LINARES</t>
  </si>
  <si>
    <t>U.M.F. MONTEMORELOS</t>
  </si>
  <si>
    <t>U.M.F. SABINAS HIDALGO</t>
  </si>
  <si>
    <t>OAXACA</t>
  </si>
  <si>
    <t>C.H. TEHUANTEPEC</t>
  </si>
  <si>
    <t>U.M.F. PUTLA VILLA DE GUERRERO</t>
  </si>
  <si>
    <t>U.M.F. CACAHUATEPEC</t>
  </si>
  <si>
    <t>U.M.F. PINOTEPA NACIONAL</t>
  </si>
  <si>
    <t>U.M.F. POCHUTLA</t>
  </si>
  <si>
    <t>U.M.F. SANTA MARIA HUATULCO</t>
  </si>
  <si>
    <t>U.M.F. SANTIAGO JAMILTEPEC</t>
  </si>
  <si>
    <t>U.M.F. PINOTEPA DE DON LUIS</t>
  </si>
  <si>
    <t>PUEBLA</t>
  </si>
  <si>
    <t>C.M.F. ACATLAN DE OSORIO</t>
  </si>
  <si>
    <t>U.M.F. IZUCAR DE MATAMOROS</t>
  </si>
  <si>
    <t>C.H. HUAUCHINANGO</t>
  </si>
  <si>
    <t>U.M.F. ZACATLAN</t>
  </si>
  <si>
    <t>U.M.F. COXCATLAN</t>
  </si>
  <si>
    <t>U.M.F. TLATLAUQUITEPEC</t>
  </si>
  <si>
    <t>SAN LUIS POTOSI</t>
  </si>
  <si>
    <t>H.G. SAN LUIS POTOSI, S.L.P.</t>
  </si>
  <si>
    <t>U.M.F. TAMAZUNCHALE</t>
  </si>
  <si>
    <t>U.M.F. RIO VERDE</t>
  </si>
  <si>
    <t>SONORA</t>
  </si>
  <si>
    <t>C.M.F. AGUA PRIETA</t>
  </si>
  <si>
    <t>C.M.F. CANANEA</t>
  </si>
  <si>
    <t>TABASCO</t>
  </si>
  <si>
    <t>H.G. VILLAHERMOSA</t>
  </si>
  <si>
    <t>U.M.F. BALANCAN DE DOMINGUEZ</t>
  </si>
  <si>
    <t>U.M.F. CUNDUACAN</t>
  </si>
  <si>
    <t>U.M.F. EMILIANO ZAPATA</t>
  </si>
  <si>
    <t>U.M.F. MACUSPANA</t>
  </si>
  <si>
    <t>U.M.F. TEAPA</t>
  </si>
  <si>
    <t>U.M.F. TENOSIQUE DE PINO SUAREZ</t>
  </si>
  <si>
    <t>U.M.F. COMALCALCO</t>
  </si>
  <si>
    <t>TAMAULIPAS</t>
  </si>
  <si>
    <t>C.H. CD. VICTORIA</t>
  </si>
  <si>
    <t>U.M.F. SAN FERNANDO</t>
  </si>
  <si>
    <t>VERACRUZ</t>
  </si>
  <si>
    <t>C.H. XALAPA</t>
  </si>
  <si>
    <t>C.M.F. SAN ANDRES TUXTLA</t>
  </si>
  <si>
    <t>C.M.F. NARANJOS</t>
  </si>
  <si>
    <t>17. 1 ACTOS QUIRURGICOS Y TRANSFUSIONES POR UNIDAD MEDICA</t>
  </si>
  <si>
    <t>SERVICIOS SUBROGADOS</t>
  </si>
  <si>
    <t>ACTOS QUIRURGICOS</t>
  </si>
  <si>
    <t>TRANSFUSIONES</t>
  </si>
  <si>
    <t>SANGRE</t>
  </si>
  <si>
    <t>TRANSFUNDIDA</t>
  </si>
  <si>
    <t>DISTRITO FEDERAL</t>
  </si>
  <si>
    <t>D.F. ZONA SUR</t>
  </si>
  <si>
    <t>H.G. "DR. DARIO FDEZ. FIERRO"</t>
  </si>
  <si>
    <t>C.M.F. CD. ACU･A</t>
  </si>
  <si>
    <t>C.M.F. CD. CUAUHTEMOC</t>
  </si>
  <si>
    <t>U.M.F. NVO. CASAS GRANDES (MR1)</t>
  </si>
  <si>
    <t>C.H. CHILPANCINGO</t>
  </si>
  <si>
    <t>U.M.F. TLAPA (M.R.2)</t>
  </si>
  <si>
    <t>U.M.F. CD. ALTAMIRANO</t>
  </si>
  <si>
    <t>U.M.F. ATOYAC DE ALVAREZ</t>
  </si>
  <si>
    <t>U.M.F. ZIHUATANEJO</t>
  </si>
  <si>
    <t>U.M.F. MAGDALENA</t>
  </si>
  <si>
    <t>C.M.F. AUTLAN DE NAVARRO (MR2)</t>
  </si>
  <si>
    <t>C.M.F. PUERTO VALLARTA</t>
  </si>
  <si>
    <t>U.M.F. TOMATLAN</t>
  </si>
  <si>
    <t>C.M.F. ACAPONETA (M.R.1)</t>
  </si>
  <si>
    <t>U.M.F. AGUALEGUAS</t>
  </si>
  <si>
    <t>C.H. HUAJUAPAN DE LEON</t>
  </si>
  <si>
    <t>U.M.F. TLAXIACO (M.R. 1)</t>
  </si>
  <si>
    <t>C.M.F. PUERTO ESCONDIDO (M.R. 2)</t>
  </si>
  <si>
    <t>C.M.F. NOGALES (M.R.2.)</t>
  </si>
  <si>
    <t>C.M.F. CARDENAS (M.R. 2)</t>
  </si>
  <si>
    <t>C.H. MATAMOROS</t>
  </si>
  <si>
    <t>C.H. CD. MANTE</t>
  </si>
  <si>
    <t>C.M.F. MINATITLAN  (M.R. 2)</t>
  </si>
  <si>
    <t>C.M.F. MARTINEZ DE LA TORRE</t>
  </si>
  <si>
    <t>C.M.F. PANUCO</t>
  </si>
  <si>
    <t>ANUARIO ESTADISTICO 2000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</si>
</sst>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/>
    </xf>
    <xf numFmtId="3" fontId="0" fillId="0" borderId="2" xfId="0" applyNumberFormat="1" applyBorder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4"/>
  <sheetViews>
    <sheetView showGridLines="0" showZeros="0" tabSelected="1" view="pageBreakPreview" zoomScale="60" zoomScaleNormal="75" workbookViewId="0" topLeftCell="A1">
      <selection activeCell="A1" sqref="A1:H1"/>
    </sheetView>
  </sheetViews>
  <sheetFormatPr defaultColWidth="11.421875" defaultRowHeight="12.75"/>
  <cols>
    <col min="1" max="1" width="40.7109375" style="0" customWidth="1"/>
    <col min="2" max="7" width="17.7109375" style="0" customWidth="1"/>
    <col min="8" max="8" width="7.28125" style="0" customWidth="1"/>
  </cols>
  <sheetData>
    <row r="1" spans="1:8" ht="15">
      <c r="A1" s="19" t="s">
        <v>106</v>
      </c>
      <c r="B1" s="19"/>
      <c r="C1" s="19"/>
      <c r="D1" s="19"/>
      <c r="E1" s="19"/>
      <c r="F1" s="19"/>
      <c r="G1" s="19"/>
      <c r="H1" s="19"/>
    </row>
    <row r="2" spans="1:8" ht="14.25">
      <c r="A2" s="14"/>
      <c r="B2" s="14"/>
      <c r="C2" s="14"/>
      <c r="D2" s="14"/>
      <c r="E2" s="14"/>
      <c r="F2" s="14"/>
      <c r="G2" s="14"/>
      <c r="H2" s="14"/>
    </row>
    <row r="3" spans="1:8" ht="15">
      <c r="A3" s="19" t="s">
        <v>73</v>
      </c>
      <c r="B3" s="19"/>
      <c r="C3" s="19"/>
      <c r="D3" s="19"/>
      <c r="E3" s="19"/>
      <c r="F3" s="19"/>
      <c r="G3" s="19"/>
      <c r="H3" s="19"/>
    </row>
    <row r="5" spans="5:8" ht="12.75">
      <c r="E5" s="20" t="s">
        <v>74</v>
      </c>
      <c r="F5" s="20"/>
      <c r="G5" s="20"/>
      <c r="H5" s="20"/>
    </row>
    <row r="6" spans="1:8" ht="12.75">
      <c r="A6" s="3"/>
      <c r="B6" s="3"/>
      <c r="C6" s="3"/>
      <c r="D6" s="3"/>
      <c r="E6" s="3"/>
      <c r="F6" s="3"/>
      <c r="G6" s="3"/>
      <c r="H6" s="3"/>
    </row>
    <row r="7" spans="2:7" ht="12.75">
      <c r="B7" s="18" t="s">
        <v>75</v>
      </c>
      <c r="C7" s="18"/>
      <c r="D7" s="18"/>
      <c r="F7" s="18" t="s">
        <v>76</v>
      </c>
      <c r="G7" s="18"/>
    </row>
    <row r="8" spans="1:7" ht="12.75">
      <c r="A8" s="4"/>
      <c r="B8" s="4"/>
      <c r="C8" s="4"/>
      <c r="D8" s="4"/>
      <c r="E8" s="4"/>
      <c r="F8" s="4"/>
      <c r="G8" s="4" t="s">
        <v>77</v>
      </c>
    </row>
    <row r="9" spans="1:7" ht="12.75">
      <c r="A9" s="4"/>
      <c r="B9" s="4"/>
      <c r="C9" s="4"/>
      <c r="D9" s="4"/>
      <c r="E9" s="4"/>
      <c r="F9" s="4"/>
      <c r="G9" s="4" t="s">
        <v>78</v>
      </c>
    </row>
    <row r="10" spans="1:8" ht="12.75">
      <c r="A10" s="6" t="s">
        <v>0</v>
      </c>
      <c r="B10" s="7" t="s">
        <v>1</v>
      </c>
      <c r="C10" s="7" t="s">
        <v>2</v>
      </c>
      <c r="D10" s="7" t="s">
        <v>3</v>
      </c>
      <c r="E10" s="8"/>
      <c r="F10" s="7" t="s">
        <v>4</v>
      </c>
      <c r="G10" s="8" t="s">
        <v>5</v>
      </c>
      <c r="H10" s="5"/>
    </row>
    <row r="11" spans="1:8" ht="12.75">
      <c r="A11" s="9"/>
      <c r="B11" s="10"/>
      <c r="C11" s="10"/>
      <c r="D11" s="10"/>
      <c r="E11" s="11"/>
      <c r="F11" s="10"/>
      <c r="G11" s="11"/>
      <c r="H11" s="3"/>
    </row>
    <row r="12" s="5" customFormat="1" ht="12.75"/>
    <row r="13" spans="1:7" ht="12.75">
      <c r="A13" s="15" t="s">
        <v>1</v>
      </c>
      <c r="B13" s="16">
        <f aca="true" t="shared" si="0" ref="B13:G13">SUM(B15:B16)</f>
        <v>3566</v>
      </c>
      <c r="C13" s="16">
        <f t="shared" si="0"/>
        <v>2054</v>
      </c>
      <c r="D13" s="16">
        <f t="shared" si="0"/>
        <v>1512</v>
      </c>
      <c r="E13" s="16">
        <f t="shared" si="0"/>
        <v>0</v>
      </c>
      <c r="F13" s="16">
        <f t="shared" si="0"/>
        <v>198</v>
      </c>
      <c r="G13" s="16">
        <f t="shared" si="0"/>
        <v>169700</v>
      </c>
    </row>
    <row r="14" spans="1:7" ht="12.75">
      <c r="A14" s="17"/>
      <c r="B14" s="17"/>
      <c r="C14" s="17"/>
      <c r="D14" s="17"/>
      <c r="E14" s="16"/>
      <c r="F14" s="17"/>
      <c r="G14" s="17"/>
    </row>
    <row r="15" spans="1:7" ht="12.75">
      <c r="A15" s="15" t="s">
        <v>79</v>
      </c>
      <c r="B15" s="17">
        <v>8</v>
      </c>
      <c r="C15" s="17">
        <v>8</v>
      </c>
      <c r="D15" s="17"/>
      <c r="E15" s="16"/>
      <c r="F15" s="17"/>
      <c r="G15" s="17"/>
    </row>
    <row r="16" spans="1:7" ht="12.75">
      <c r="A16" s="15" t="s">
        <v>6</v>
      </c>
      <c r="B16" s="16">
        <v>3558</v>
      </c>
      <c r="C16" s="16">
        <v>2046</v>
      </c>
      <c r="D16" s="16">
        <v>1512</v>
      </c>
      <c r="E16" s="16"/>
      <c r="F16" s="17">
        <v>198</v>
      </c>
      <c r="G16" s="16">
        <v>169700</v>
      </c>
    </row>
    <row r="18" spans="1:5" ht="12.75">
      <c r="A18" s="1" t="s">
        <v>80</v>
      </c>
      <c r="B18">
        <v>8</v>
      </c>
      <c r="C18">
        <v>8</v>
      </c>
      <c r="E18" s="2"/>
    </row>
    <row r="19" ht="12.75">
      <c r="E19" s="2"/>
    </row>
    <row r="20" spans="1:5" ht="12.75">
      <c r="A20" s="1" t="s">
        <v>81</v>
      </c>
      <c r="B20">
        <v>8</v>
      </c>
      <c r="C20">
        <v>8</v>
      </c>
      <c r="E20" s="2"/>
    </row>
    <row r="21" ht="12.75">
      <c r="E21" s="2"/>
    </row>
    <row r="22" spans="1:7" ht="12.75">
      <c r="A22" s="1" t="s">
        <v>7</v>
      </c>
      <c r="B22">
        <v>658</v>
      </c>
      <c r="C22">
        <v>355</v>
      </c>
      <c r="D22">
        <v>303</v>
      </c>
      <c r="E22" s="2"/>
      <c r="F22">
        <v>20</v>
      </c>
      <c r="G22" s="2">
        <v>29100</v>
      </c>
    </row>
    <row r="23" ht="12.75">
      <c r="E23" s="2"/>
    </row>
    <row r="24" spans="1:5" ht="12.75">
      <c r="A24" s="1" t="s">
        <v>8</v>
      </c>
      <c r="B24">
        <v>11</v>
      </c>
      <c r="C24">
        <v>11</v>
      </c>
      <c r="E24" s="2"/>
    </row>
    <row r="25" spans="1:7" ht="12.75">
      <c r="A25" s="1" t="s">
        <v>82</v>
      </c>
      <c r="B25">
        <v>205</v>
      </c>
      <c r="C25">
        <v>83</v>
      </c>
      <c r="D25">
        <v>122</v>
      </c>
      <c r="E25" s="2"/>
      <c r="F25">
        <v>20</v>
      </c>
      <c r="G25" s="2">
        <v>29100</v>
      </c>
    </row>
    <row r="26" spans="1:5" ht="12.75">
      <c r="A26" s="1" t="s">
        <v>9</v>
      </c>
      <c r="B26">
        <v>261</v>
      </c>
      <c r="C26">
        <v>148</v>
      </c>
      <c r="D26">
        <v>113</v>
      </c>
      <c r="E26" s="2"/>
    </row>
    <row r="27" spans="1:5" ht="12.75">
      <c r="A27" s="1" t="s">
        <v>10</v>
      </c>
      <c r="B27">
        <v>128</v>
      </c>
      <c r="C27">
        <v>85</v>
      </c>
      <c r="D27">
        <v>43</v>
      </c>
      <c r="E27" s="2"/>
    </row>
    <row r="28" spans="1:5" ht="12.75">
      <c r="A28" s="1" t="s">
        <v>11</v>
      </c>
      <c r="B28">
        <v>53</v>
      </c>
      <c r="C28">
        <v>28</v>
      </c>
      <c r="D28">
        <v>25</v>
      </c>
      <c r="E28" s="2"/>
    </row>
    <row r="29" ht="12.75">
      <c r="E29" s="2"/>
    </row>
    <row r="30" spans="1:5" ht="12.75">
      <c r="A30" s="1" t="s">
        <v>12</v>
      </c>
      <c r="B30">
        <v>7</v>
      </c>
      <c r="C30">
        <v>7</v>
      </c>
      <c r="E30" s="2"/>
    </row>
    <row r="31" ht="12.75">
      <c r="E31" s="2"/>
    </row>
    <row r="32" spans="1:5" ht="12.75">
      <c r="A32" s="1" t="s">
        <v>13</v>
      </c>
      <c r="B32">
        <v>7</v>
      </c>
      <c r="C32">
        <v>7</v>
      </c>
      <c r="E32" s="2"/>
    </row>
    <row r="33" ht="12.75">
      <c r="E33" s="2"/>
    </row>
    <row r="34" spans="1:7" ht="12.75">
      <c r="A34" s="1" t="s">
        <v>14</v>
      </c>
      <c r="B34">
        <v>216</v>
      </c>
      <c r="C34">
        <v>116</v>
      </c>
      <c r="D34">
        <v>100</v>
      </c>
      <c r="E34" s="2"/>
      <c r="F34">
        <v>120</v>
      </c>
      <c r="G34" s="2">
        <v>111500</v>
      </c>
    </row>
    <row r="35" ht="12.75">
      <c r="E35" s="2"/>
    </row>
    <row r="36" spans="1:7" ht="12.75">
      <c r="A36" s="1" t="s">
        <v>15</v>
      </c>
      <c r="E36" s="2"/>
      <c r="F36">
        <v>120</v>
      </c>
      <c r="G36" s="2">
        <v>111500</v>
      </c>
    </row>
    <row r="37" spans="1:5" ht="12.75">
      <c r="A37" s="1" t="s">
        <v>83</v>
      </c>
      <c r="B37">
        <v>111</v>
      </c>
      <c r="C37">
        <v>54</v>
      </c>
      <c r="D37">
        <v>57</v>
      </c>
      <c r="E37" s="2"/>
    </row>
    <row r="38" spans="1:5" ht="12.75">
      <c r="A38" s="1" t="s">
        <v>84</v>
      </c>
      <c r="B38">
        <v>105</v>
      </c>
      <c r="C38">
        <v>62</v>
      </c>
      <c r="D38">
        <v>43</v>
      </c>
      <c r="E38" s="2"/>
    </row>
    <row r="39" ht="12.75">
      <c r="E39" s="2"/>
    </row>
    <row r="40" spans="1:5" ht="12.75">
      <c r="A40" s="1" t="s">
        <v>16</v>
      </c>
      <c r="B40">
        <v>27</v>
      </c>
      <c r="C40">
        <v>27</v>
      </c>
      <c r="E40" s="2"/>
    </row>
    <row r="41" ht="12.75">
      <c r="E41" s="2"/>
    </row>
    <row r="42" spans="1:5" ht="12.75">
      <c r="A42" s="1" t="s">
        <v>17</v>
      </c>
      <c r="B42">
        <v>27</v>
      </c>
      <c r="C42">
        <v>27</v>
      </c>
      <c r="E42" s="2"/>
    </row>
    <row r="43" ht="12.75">
      <c r="E43" s="2"/>
    </row>
    <row r="44" spans="1:5" ht="12.75">
      <c r="A44" s="1" t="s">
        <v>18</v>
      </c>
      <c r="B44">
        <v>528</v>
      </c>
      <c r="C44">
        <v>412</v>
      </c>
      <c r="D44">
        <v>116</v>
      </c>
      <c r="E44" s="2"/>
    </row>
    <row r="45" ht="12.75">
      <c r="E45" s="2"/>
    </row>
    <row r="46" spans="1:5" ht="12.75">
      <c r="A46" s="1" t="s">
        <v>19</v>
      </c>
      <c r="B46">
        <v>193</v>
      </c>
      <c r="C46">
        <v>77</v>
      </c>
      <c r="D46">
        <v>116</v>
      </c>
      <c r="E46" s="2"/>
    </row>
    <row r="47" spans="1:5" ht="12.75">
      <c r="A47" s="1" t="s">
        <v>85</v>
      </c>
      <c r="B47">
        <v>40</v>
      </c>
      <c r="C47">
        <v>40</v>
      </c>
      <c r="E47" s="2"/>
    </row>
    <row r="48" spans="1:5" ht="12.75">
      <c r="A48" s="1" t="s">
        <v>86</v>
      </c>
      <c r="B48">
        <v>154</v>
      </c>
      <c r="C48">
        <v>154</v>
      </c>
      <c r="E48" s="2"/>
    </row>
    <row r="49" spans="1:5" ht="12.75">
      <c r="A49" s="1" t="s">
        <v>87</v>
      </c>
      <c r="B49">
        <v>11</v>
      </c>
      <c r="C49">
        <v>11</v>
      </c>
      <c r="E49" s="2"/>
    </row>
    <row r="50" spans="1:5" ht="12.75">
      <c r="A50" s="1" t="s">
        <v>88</v>
      </c>
      <c r="B50">
        <v>33</v>
      </c>
      <c r="C50">
        <v>33</v>
      </c>
      <c r="E50" s="2"/>
    </row>
    <row r="51" spans="1:5" ht="12.75">
      <c r="A51" s="1" t="s">
        <v>89</v>
      </c>
      <c r="B51">
        <v>97</v>
      </c>
      <c r="C51">
        <v>97</v>
      </c>
      <c r="E51" s="2"/>
    </row>
    <row r="52" ht="12.75">
      <c r="E52" s="2"/>
    </row>
    <row r="53" spans="1:5" ht="12.75">
      <c r="A53" s="1" t="s">
        <v>20</v>
      </c>
      <c r="B53">
        <v>441</v>
      </c>
      <c r="C53">
        <v>355</v>
      </c>
      <c r="D53">
        <v>86</v>
      </c>
      <c r="E53" s="2"/>
    </row>
    <row r="54" ht="12.75">
      <c r="E54" s="2"/>
    </row>
    <row r="55" spans="1:5" ht="12.75">
      <c r="A55" s="1" t="s">
        <v>90</v>
      </c>
      <c r="B55">
        <v>1</v>
      </c>
      <c r="C55">
        <v>1</v>
      </c>
      <c r="E55" s="2"/>
    </row>
    <row r="56" spans="1:5" ht="12.75">
      <c r="A56" s="1" t="s">
        <v>21</v>
      </c>
      <c r="B56">
        <v>1</v>
      </c>
      <c r="C56">
        <v>1</v>
      </c>
      <c r="E56" s="2"/>
    </row>
    <row r="57" spans="1:5" ht="12.75">
      <c r="A57" s="1" t="s">
        <v>22</v>
      </c>
      <c r="B57">
        <v>10</v>
      </c>
      <c r="C57">
        <v>10</v>
      </c>
      <c r="E57" s="2"/>
    </row>
    <row r="58" spans="1:5" ht="12.75">
      <c r="A58" s="1" t="s">
        <v>23</v>
      </c>
      <c r="B58">
        <v>4</v>
      </c>
      <c r="C58">
        <v>4</v>
      </c>
      <c r="E58" s="2"/>
    </row>
    <row r="59" spans="1:5" ht="12.75">
      <c r="A59" s="1" t="s">
        <v>24</v>
      </c>
      <c r="B59">
        <v>26</v>
      </c>
      <c r="C59">
        <v>15</v>
      </c>
      <c r="D59">
        <v>11</v>
      </c>
      <c r="E59" s="2"/>
    </row>
    <row r="60" spans="1:5" ht="12.75">
      <c r="A60" s="1" t="s">
        <v>91</v>
      </c>
      <c r="B60">
        <v>170</v>
      </c>
      <c r="C60">
        <v>128</v>
      </c>
      <c r="D60">
        <v>42</v>
      </c>
      <c r="E60" s="2"/>
    </row>
    <row r="61" spans="1:5" ht="12.75">
      <c r="A61" s="1" t="s">
        <v>92</v>
      </c>
      <c r="B61">
        <v>226</v>
      </c>
      <c r="C61">
        <v>196</v>
      </c>
      <c r="D61">
        <v>30</v>
      </c>
      <c r="E61" s="2"/>
    </row>
    <row r="62" spans="1:5" ht="12.75">
      <c r="A62" s="1" t="s">
        <v>93</v>
      </c>
      <c r="B62">
        <v>3</v>
      </c>
      <c r="D62">
        <v>3</v>
      </c>
      <c r="E62" s="2"/>
    </row>
    <row r="63" ht="12.75">
      <c r="E63" s="2"/>
    </row>
    <row r="64" spans="1:5" ht="12.75">
      <c r="A64" s="1" t="s">
        <v>25</v>
      </c>
      <c r="B64">
        <v>9</v>
      </c>
      <c r="C64">
        <v>9</v>
      </c>
      <c r="E64" s="2"/>
    </row>
    <row r="65" ht="12.75">
      <c r="E65" s="2"/>
    </row>
    <row r="66" spans="1:5" ht="12.75">
      <c r="A66" s="1" t="s">
        <v>26</v>
      </c>
      <c r="B66">
        <v>6</v>
      </c>
      <c r="C66">
        <v>6</v>
      </c>
      <c r="E66" s="2"/>
    </row>
    <row r="67" spans="1:5" ht="12.75">
      <c r="A67" s="1" t="s">
        <v>94</v>
      </c>
      <c r="B67">
        <v>3</v>
      </c>
      <c r="C67">
        <v>3</v>
      </c>
      <c r="E67" s="2"/>
    </row>
    <row r="68" ht="12.75">
      <c r="E68" s="2"/>
    </row>
    <row r="69" spans="1:5" ht="12.75">
      <c r="A69" s="1" t="s">
        <v>27</v>
      </c>
      <c r="B69">
        <v>129</v>
      </c>
      <c r="C69">
        <v>129</v>
      </c>
      <c r="E69" s="2"/>
    </row>
    <row r="70" ht="12.75">
      <c r="E70" s="2"/>
    </row>
    <row r="71" spans="1:5" ht="12.75">
      <c r="A71" s="1" t="s">
        <v>28</v>
      </c>
      <c r="B71">
        <v>11</v>
      </c>
      <c r="C71">
        <v>11</v>
      </c>
      <c r="E71" s="2"/>
    </row>
    <row r="72" spans="1:5" ht="12.75">
      <c r="A72" s="1" t="s">
        <v>29</v>
      </c>
      <c r="B72">
        <v>41</v>
      </c>
      <c r="C72">
        <v>41</v>
      </c>
      <c r="E72" s="2"/>
    </row>
    <row r="73" spans="1:5" ht="12.75">
      <c r="A73" s="1" t="s">
        <v>30</v>
      </c>
      <c r="B73">
        <v>24</v>
      </c>
      <c r="C73">
        <v>24</v>
      </c>
      <c r="E73" s="2"/>
    </row>
    <row r="74" spans="1:5" ht="12.75">
      <c r="A74" s="1" t="s">
        <v>31</v>
      </c>
      <c r="B74">
        <v>28</v>
      </c>
      <c r="C74">
        <v>28</v>
      </c>
      <c r="E74" s="2"/>
    </row>
    <row r="75" spans="1:5" ht="12.75">
      <c r="A75" s="1" t="s">
        <v>32</v>
      </c>
      <c r="B75">
        <v>18</v>
      </c>
      <c r="C75">
        <v>18</v>
      </c>
      <c r="E75" s="2"/>
    </row>
    <row r="76" spans="1:5" ht="12.75">
      <c r="A76" s="1" t="s">
        <v>33</v>
      </c>
      <c r="B76">
        <v>6</v>
      </c>
      <c r="C76">
        <v>6</v>
      </c>
      <c r="E76" s="2"/>
    </row>
    <row r="77" spans="1:5" ht="12.75">
      <c r="A77" s="1" t="s">
        <v>95</v>
      </c>
      <c r="B77">
        <v>1</v>
      </c>
      <c r="C77">
        <v>1</v>
      </c>
      <c r="E77" s="2"/>
    </row>
    <row r="78" ht="12.75">
      <c r="E78" s="2"/>
    </row>
    <row r="79" spans="1:5" ht="12.75">
      <c r="A79" s="1" t="s">
        <v>34</v>
      </c>
      <c r="B79">
        <v>124</v>
      </c>
      <c r="C79">
        <v>112</v>
      </c>
      <c r="D79">
        <v>12</v>
      </c>
      <c r="E79" s="2"/>
    </row>
    <row r="80" ht="12.75">
      <c r="E80" s="2"/>
    </row>
    <row r="81" spans="1:5" ht="12.75">
      <c r="A81" s="1" t="s">
        <v>35</v>
      </c>
      <c r="B81">
        <v>17</v>
      </c>
      <c r="C81">
        <v>17</v>
      </c>
      <c r="E81" s="2"/>
    </row>
    <row r="82" spans="1:5" ht="12.75">
      <c r="A82" s="1" t="s">
        <v>96</v>
      </c>
      <c r="B82">
        <v>2</v>
      </c>
      <c r="C82">
        <v>1</v>
      </c>
      <c r="D82">
        <v>1</v>
      </c>
      <c r="E82" s="2"/>
    </row>
    <row r="83" spans="1:5" ht="12.75">
      <c r="A83" s="1" t="s">
        <v>36</v>
      </c>
      <c r="B83">
        <v>3</v>
      </c>
      <c r="C83">
        <v>3</v>
      </c>
      <c r="E83" s="2"/>
    </row>
    <row r="84" spans="1:5" ht="12.75">
      <c r="A84" s="1" t="s">
        <v>97</v>
      </c>
      <c r="B84">
        <v>2</v>
      </c>
      <c r="D84">
        <v>2</v>
      </c>
      <c r="E84" s="2"/>
    </row>
    <row r="85" spans="1:5" ht="12.75">
      <c r="A85" s="1" t="s">
        <v>98</v>
      </c>
      <c r="B85">
        <v>7</v>
      </c>
      <c r="C85">
        <v>7</v>
      </c>
      <c r="E85" s="2"/>
    </row>
    <row r="86" spans="1:5" ht="12.75">
      <c r="A86" s="1" t="s">
        <v>37</v>
      </c>
      <c r="B86">
        <v>5</v>
      </c>
      <c r="C86">
        <v>5</v>
      </c>
      <c r="E86" s="2"/>
    </row>
    <row r="87" spans="1:5" ht="12.75">
      <c r="A87" s="1" t="s">
        <v>38</v>
      </c>
      <c r="B87">
        <v>53</v>
      </c>
      <c r="C87">
        <v>45</v>
      </c>
      <c r="D87">
        <v>8</v>
      </c>
      <c r="E87" s="2"/>
    </row>
    <row r="88" spans="1:5" ht="12.75">
      <c r="A88" s="1" t="s">
        <v>39</v>
      </c>
      <c r="B88">
        <v>26</v>
      </c>
      <c r="C88">
        <v>25</v>
      </c>
      <c r="D88">
        <v>1</v>
      </c>
      <c r="E88" s="2"/>
    </row>
    <row r="89" spans="1:5" ht="12.75">
      <c r="A89" s="1" t="s">
        <v>40</v>
      </c>
      <c r="B89">
        <v>2</v>
      </c>
      <c r="C89">
        <v>2</v>
      </c>
      <c r="E89" s="2"/>
    </row>
    <row r="90" spans="1:5" ht="12.75">
      <c r="A90" s="1" t="s">
        <v>41</v>
      </c>
      <c r="B90">
        <v>5</v>
      </c>
      <c r="C90">
        <v>5</v>
      </c>
      <c r="E90" s="2"/>
    </row>
    <row r="91" spans="1:5" ht="12.75">
      <c r="A91" s="1" t="s">
        <v>42</v>
      </c>
      <c r="B91">
        <v>2</v>
      </c>
      <c r="C91">
        <v>2</v>
      </c>
      <c r="E91" s="2"/>
    </row>
    <row r="92" ht="12.75">
      <c r="E92" s="2"/>
    </row>
    <row r="93" spans="1:5" ht="12.75">
      <c r="A93" s="1" t="s">
        <v>43</v>
      </c>
      <c r="B93">
        <v>123</v>
      </c>
      <c r="C93">
        <v>123</v>
      </c>
      <c r="E93" s="2"/>
    </row>
    <row r="94" ht="12.75">
      <c r="E94" s="2"/>
    </row>
    <row r="95" spans="1:5" ht="12.75">
      <c r="A95" s="1" t="s">
        <v>44</v>
      </c>
      <c r="B95">
        <v>38</v>
      </c>
      <c r="C95">
        <v>38</v>
      </c>
      <c r="E95" s="2"/>
    </row>
    <row r="96" spans="1:5" ht="12.75">
      <c r="A96" s="1" t="s">
        <v>45</v>
      </c>
      <c r="B96">
        <v>8</v>
      </c>
      <c r="C96">
        <v>8</v>
      </c>
      <c r="E96" s="2"/>
    </row>
    <row r="97" spans="1:5" ht="12.75">
      <c r="A97" s="1" t="s">
        <v>46</v>
      </c>
      <c r="B97">
        <v>48</v>
      </c>
      <c r="C97">
        <v>48</v>
      </c>
      <c r="E97" s="2"/>
    </row>
    <row r="98" spans="1:5" ht="12.75">
      <c r="A98" s="1" t="s">
        <v>47</v>
      </c>
      <c r="B98">
        <v>25</v>
      </c>
      <c r="C98">
        <v>25</v>
      </c>
      <c r="E98" s="2"/>
    </row>
    <row r="99" spans="1:5" ht="12.75">
      <c r="A99" s="1" t="s">
        <v>48</v>
      </c>
      <c r="B99">
        <v>1</v>
      </c>
      <c r="C99">
        <v>1</v>
      </c>
      <c r="E99" s="2"/>
    </row>
    <row r="100" spans="1:5" ht="12.75">
      <c r="A100" s="1" t="s">
        <v>49</v>
      </c>
      <c r="B100">
        <v>3</v>
      </c>
      <c r="C100">
        <v>3</v>
      </c>
      <c r="E100" s="2"/>
    </row>
    <row r="101" ht="12.75">
      <c r="E101" s="2"/>
    </row>
    <row r="102" spans="1:5" ht="12.75">
      <c r="A102" s="1" t="s">
        <v>50</v>
      </c>
      <c r="B102">
        <v>38</v>
      </c>
      <c r="C102">
        <v>20</v>
      </c>
      <c r="D102">
        <v>18</v>
      </c>
      <c r="E102" s="2"/>
    </row>
    <row r="103" ht="12.75">
      <c r="E103" s="2"/>
    </row>
    <row r="104" spans="1:5" ht="12.75">
      <c r="A104" s="1" t="s">
        <v>51</v>
      </c>
      <c r="B104">
        <v>11</v>
      </c>
      <c r="C104">
        <v>11</v>
      </c>
      <c r="E104" s="2"/>
    </row>
    <row r="105" spans="1:5" ht="12.75">
      <c r="A105" s="1" t="s">
        <v>52</v>
      </c>
      <c r="B105">
        <v>23</v>
      </c>
      <c r="C105">
        <v>5</v>
      </c>
      <c r="D105">
        <v>18</v>
      </c>
      <c r="E105" s="2"/>
    </row>
    <row r="106" spans="1:5" ht="12.75">
      <c r="A106" s="1" t="s">
        <v>53</v>
      </c>
      <c r="B106">
        <v>4</v>
      </c>
      <c r="C106">
        <v>4</v>
      </c>
      <c r="E106" s="2"/>
    </row>
    <row r="107" ht="12.75">
      <c r="E107" s="2"/>
    </row>
    <row r="108" spans="1:7" ht="12.75">
      <c r="A108" s="1" t="s">
        <v>54</v>
      </c>
      <c r="B108">
        <v>107</v>
      </c>
      <c r="C108">
        <v>103</v>
      </c>
      <c r="D108">
        <v>4</v>
      </c>
      <c r="E108" s="2"/>
      <c r="F108">
        <v>58</v>
      </c>
      <c r="G108" s="2">
        <v>29100</v>
      </c>
    </row>
    <row r="109" ht="12.75">
      <c r="E109" s="2"/>
    </row>
    <row r="110" spans="1:7" ht="12.75">
      <c r="A110" s="1" t="s">
        <v>99</v>
      </c>
      <c r="B110">
        <v>80</v>
      </c>
      <c r="C110">
        <v>80</v>
      </c>
      <c r="E110" s="2"/>
      <c r="F110">
        <v>54</v>
      </c>
      <c r="G110" s="2">
        <v>27100</v>
      </c>
    </row>
    <row r="111" spans="1:5" ht="12.75">
      <c r="A111" s="1" t="s">
        <v>55</v>
      </c>
      <c r="B111">
        <v>12</v>
      </c>
      <c r="C111">
        <v>8</v>
      </c>
      <c r="D111">
        <v>4</v>
      </c>
      <c r="E111" s="2"/>
    </row>
    <row r="112" spans="1:7" ht="12.75">
      <c r="A112" s="1" t="s">
        <v>56</v>
      </c>
      <c r="B112">
        <v>15</v>
      </c>
      <c r="C112">
        <v>15</v>
      </c>
      <c r="E112" s="2"/>
      <c r="F112">
        <v>4</v>
      </c>
      <c r="G112" s="2">
        <v>2000</v>
      </c>
    </row>
    <row r="113" ht="12.75">
      <c r="E113" s="2"/>
    </row>
    <row r="114" spans="1:5" ht="12.75">
      <c r="A114" s="1" t="s">
        <v>57</v>
      </c>
      <c r="B114">
        <v>986</v>
      </c>
      <c r="C114">
        <v>139</v>
      </c>
      <c r="D114">
        <v>847</v>
      </c>
      <c r="E114" s="2"/>
    </row>
    <row r="115" ht="12.75">
      <c r="E115" s="2"/>
    </row>
    <row r="116" spans="1:5" ht="12.75">
      <c r="A116" s="1" t="s">
        <v>58</v>
      </c>
      <c r="B116">
        <v>93</v>
      </c>
      <c r="C116">
        <v>77</v>
      </c>
      <c r="D116">
        <v>16</v>
      </c>
      <c r="E116" s="2"/>
    </row>
    <row r="117" spans="1:5" ht="12.75">
      <c r="A117" s="1" t="s">
        <v>59</v>
      </c>
      <c r="B117">
        <v>18</v>
      </c>
      <c r="C117">
        <v>18</v>
      </c>
      <c r="E117" s="2"/>
    </row>
    <row r="118" spans="1:5" ht="12.75">
      <c r="A118" s="1" t="s">
        <v>60</v>
      </c>
      <c r="B118">
        <v>11</v>
      </c>
      <c r="C118">
        <v>11</v>
      </c>
      <c r="E118" s="2"/>
    </row>
    <row r="119" spans="1:5" ht="12.75">
      <c r="A119" s="1" t="s">
        <v>61</v>
      </c>
      <c r="B119">
        <v>1</v>
      </c>
      <c r="C119">
        <v>1</v>
      </c>
      <c r="E119" s="2"/>
    </row>
    <row r="120" spans="1:5" ht="12.75">
      <c r="A120" s="1" t="s">
        <v>62</v>
      </c>
      <c r="B120">
        <v>17</v>
      </c>
      <c r="C120">
        <v>17</v>
      </c>
      <c r="E120" s="2"/>
    </row>
    <row r="121" spans="1:5" ht="12.75">
      <c r="A121" s="1" t="s">
        <v>63</v>
      </c>
      <c r="B121">
        <v>2</v>
      </c>
      <c r="C121">
        <v>2</v>
      </c>
      <c r="E121" s="2"/>
    </row>
    <row r="122" spans="1:5" ht="12.75">
      <c r="A122" s="1" t="s">
        <v>64</v>
      </c>
      <c r="B122">
        <v>1</v>
      </c>
      <c r="C122">
        <v>1</v>
      </c>
      <c r="E122" s="2"/>
    </row>
    <row r="123" spans="1:5" ht="12.75">
      <c r="A123" s="1" t="s">
        <v>65</v>
      </c>
      <c r="B123">
        <v>12</v>
      </c>
      <c r="C123">
        <v>12</v>
      </c>
      <c r="E123" s="2"/>
    </row>
    <row r="124" spans="1:5" ht="12.75">
      <c r="A124" s="1" t="s">
        <v>100</v>
      </c>
      <c r="B124">
        <v>831</v>
      </c>
      <c r="D124">
        <v>831</v>
      </c>
      <c r="E124" s="2"/>
    </row>
    <row r="125" ht="12.75">
      <c r="E125" s="2"/>
    </row>
    <row r="126" spans="1:5" ht="12.75">
      <c r="A126" s="1" t="s">
        <v>66</v>
      </c>
      <c r="B126">
        <v>40</v>
      </c>
      <c r="C126">
        <v>39</v>
      </c>
      <c r="D126">
        <v>1</v>
      </c>
      <c r="E126" s="2"/>
    </row>
    <row r="127" ht="12.75">
      <c r="E127" s="2"/>
    </row>
    <row r="128" spans="1:5" ht="12.75">
      <c r="A128" s="1" t="s">
        <v>67</v>
      </c>
      <c r="B128">
        <v>1</v>
      </c>
      <c r="C128">
        <v>1</v>
      </c>
      <c r="E128" s="2"/>
    </row>
    <row r="129" spans="1:5" ht="12.75">
      <c r="A129" s="1" t="s">
        <v>101</v>
      </c>
      <c r="B129">
        <v>3</v>
      </c>
      <c r="C129">
        <v>3</v>
      </c>
      <c r="E129" s="2"/>
    </row>
    <row r="130" spans="1:5" ht="12.75">
      <c r="A130" s="1" t="s">
        <v>68</v>
      </c>
      <c r="B130">
        <v>20</v>
      </c>
      <c r="C130">
        <v>19</v>
      </c>
      <c r="D130">
        <v>1</v>
      </c>
      <c r="E130" s="2"/>
    </row>
    <row r="131" spans="1:5" ht="12.75">
      <c r="A131" s="1" t="s">
        <v>102</v>
      </c>
      <c r="B131">
        <v>16</v>
      </c>
      <c r="C131">
        <v>16</v>
      </c>
      <c r="E131" s="2"/>
    </row>
    <row r="132" ht="12.75">
      <c r="E132" s="2"/>
    </row>
    <row r="133" spans="1:5" ht="12.75">
      <c r="A133" s="1" t="s">
        <v>69</v>
      </c>
      <c r="B133">
        <v>125</v>
      </c>
      <c r="C133">
        <v>100</v>
      </c>
      <c r="D133">
        <v>25</v>
      </c>
      <c r="E133" s="2"/>
    </row>
    <row r="134" ht="12.75">
      <c r="E134" s="2"/>
    </row>
    <row r="135" spans="1:5" ht="12.75">
      <c r="A135" s="1" t="s">
        <v>70</v>
      </c>
      <c r="B135">
        <v>88</v>
      </c>
      <c r="C135">
        <v>88</v>
      </c>
      <c r="E135" s="2"/>
    </row>
    <row r="136" spans="1:5" ht="12.75">
      <c r="A136" s="1" t="s">
        <v>71</v>
      </c>
      <c r="B136">
        <v>1</v>
      </c>
      <c r="C136">
        <v>1</v>
      </c>
      <c r="E136" s="2"/>
    </row>
    <row r="137" spans="1:5" ht="12.75">
      <c r="A137" s="1" t="s">
        <v>103</v>
      </c>
      <c r="B137">
        <v>3</v>
      </c>
      <c r="C137">
        <v>3</v>
      </c>
      <c r="E137" s="2"/>
    </row>
    <row r="138" spans="1:5" ht="12.75">
      <c r="A138" s="1" t="s">
        <v>104</v>
      </c>
      <c r="B138">
        <v>3</v>
      </c>
      <c r="C138">
        <v>3</v>
      </c>
      <c r="E138" s="2"/>
    </row>
    <row r="139" spans="1:5" ht="12.75">
      <c r="A139" s="1" t="s">
        <v>72</v>
      </c>
      <c r="B139">
        <v>29</v>
      </c>
      <c r="C139">
        <v>4</v>
      </c>
      <c r="D139">
        <v>25</v>
      </c>
      <c r="E139" s="2"/>
    </row>
    <row r="140" spans="1:5" ht="12.75">
      <c r="A140" s="1" t="s">
        <v>105</v>
      </c>
      <c r="B140">
        <v>1</v>
      </c>
      <c r="C140">
        <v>1</v>
      </c>
      <c r="E140" s="2"/>
    </row>
    <row r="141" spans="1:5" ht="12.75">
      <c r="A141" s="1"/>
      <c r="E141" s="2"/>
    </row>
    <row r="142" spans="1:7" ht="12.75">
      <c r="A142" s="12"/>
      <c r="B142" s="5"/>
      <c r="C142" s="5"/>
      <c r="D142" s="5"/>
      <c r="E142" s="13"/>
      <c r="F142" s="5"/>
      <c r="G142" s="5"/>
    </row>
    <row r="143" ht="12.75">
      <c r="E143" s="2"/>
    </row>
    <row r="144" spans="1:5" ht="12.75">
      <c r="A144" s="1"/>
      <c r="E144" s="2"/>
    </row>
  </sheetData>
  <mergeCells count="5">
    <mergeCell ref="B7:D7"/>
    <mergeCell ref="F7:G7"/>
    <mergeCell ref="A1:H1"/>
    <mergeCell ref="A3:H3"/>
    <mergeCell ref="E5:H5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2005-02-09T18:57:18Z</cp:lastPrinted>
  <dcterms:created xsi:type="dcterms:W3CDTF">2004-01-30T15:38:56Z</dcterms:created>
  <dcterms:modified xsi:type="dcterms:W3CDTF">2005-05-25T19:21:53Z</dcterms:modified>
  <cp:category/>
  <cp:version/>
  <cp:contentType/>
  <cp:contentStatus/>
</cp:coreProperties>
</file>