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1295" windowHeight="6300" activeTab="0"/>
  </bookViews>
  <sheets>
    <sheet name="CUAD1609" sheetId="1" r:id="rId1"/>
  </sheets>
  <definedNames>
    <definedName name="_xlnm.Print_Area" localSheetId="0">'CUAD1609'!$A$1:$K$221</definedName>
    <definedName name="_xlnm.Print_Titles" localSheetId="0">'CUAD1609'!$1:$10</definedName>
  </definedNames>
  <calcPr fullCalcOnLoad="1"/>
</workbook>
</file>

<file path=xl/sharedStrings.xml><?xml version="1.0" encoding="utf-8"?>
<sst xmlns="http://schemas.openxmlformats.org/spreadsheetml/2006/main" count="160" uniqueCount="153">
  <si>
    <t>NACIDOS</t>
  </si>
  <si>
    <t>PRODUCTO</t>
  </si>
  <si>
    <t>MULTI-</t>
  </si>
  <si>
    <t>CESA-</t>
  </si>
  <si>
    <t>UNIDAD MEDICA</t>
  </si>
  <si>
    <t>TOTAL</t>
  </si>
  <si>
    <t>UNICO</t>
  </si>
  <si>
    <t>GEMELAR</t>
  </si>
  <si>
    <t>PLE</t>
  </si>
  <si>
    <t>REAS</t>
  </si>
  <si>
    <t>VIVOS</t>
  </si>
  <si>
    <t>PARTOS</t>
  </si>
  <si>
    <t>DISTRITO FEDERAL</t>
  </si>
  <si>
    <t>AREA FORANEA</t>
  </si>
  <si>
    <t>D.F. ZONA NORTE</t>
  </si>
  <si>
    <t>H.R. "PRIMERO DE OCTUBRE"</t>
  </si>
  <si>
    <t>D.F. ZONA ORIENTE</t>
  </si>
  <si>
    <t>H.R. "GRAL. IGNACIO ZARAGOZA"</t>
  </si>
  <si>
    <t>H.G. "GRAL. JOSE MA. MORELOS"</t>
  </si>
  <si>
    <t>D.F. ZONA SUR</t>
  </si>
  <si>
    <t>C.M.N. "20 DE NOVIEMBRE"</t>
  </si>
  <si>
    <t>H.R. "LIC. A. LOPEZ MATEOS"</t>
  </si>
  <si>
    <t>H.G. "DR. DARIO FDEZ. FIERRO"</t>
  </si>
  <si>
    <t>D.F. ZONA PONIENTE</t>
  </si>
  <si>
    <t>H.G. "DR. FERNANDO QUIROZ"</t>
  </si>
  <si>
    <t>H.G. TACUBA</t>
  </si>
  <si>
    <t>AGUASCALIENTES</t>
  </si>
  <si>
    <t>C.H. AGUASCALIENTES, AGS.</t>
  </si>
  <si>
    <t>BAJA CALIFORNIA</t>
  </si>
  <si>
    <t>H.G. MEXICALI</t>
  </si>
  <si>
    <t>C.H. TIJUANA</t>
  </si>
  <si>
    <t>C.H. ENSENADA</t>
  </si>
  <si>
    <t>BAJA CALIFORNIA SUR</t>
  </si>
  <si>
    <t>H.G. LA PAZ</t>
  </si>
  <si>
    <t>C.H. CD. CONSTITUCION</t>
  </si>
  <si>
    <t>C.H. SANTA ROSALIA</t>
  </si>
  <si>
    <t>CAMPECHE</t>
  </si>
  <si>
    <t>C.H. CAMPECHE, CAMP.</t>
  </si>
  <si>
    <t>C.H. CD. DEL CARMEN</t>
  </si>
  <si>
    <t>COAHUILA</t>
  </si>
  <si>
    <t>C.H. SALTILLO</t>
  </si>
  <si>
    <t>H.G. TORREON</t>
  </si>
  <si>
    <t>C.H. MONCLOVA</t>
  </si>
  <si>
    <t>C.H. PIEDRAS NEGRAS</t>
  </si>
  <si>
    <t>C.H. SAN PEDRO DE LAS COLONIAS</t>
  </si>
  <si>
    <t>COLIMA</t>
  </si>
  <si>
    <t>C.H. "DR. MIGUEL TREJO", COL.</t>
  </si>
  <si>
    <t>C.H. MANZANILLO</t>
  </si>
  <si>
    <t>CHIAPAS</t>
  </si>
  <si>
    <t>H.G. TUXTLA GUTIERREZ</t>
  </si>
  <si>
    <t>C.H. TAPACHULA</t>
  </si>
  <si>
    <t>C.H. SAN CRISTOBAL LAS CASAS</t>
  </si>
  <si>
    <t>C.H. COMITAN DE DOMINGUEZ</t>
  </si>
  <si>
    <t>CHIHUAHUA</t>
  </si>
  <si>
    <t>H.G. CHIHUAHUA</t>
  </si>
  <si>
    <t>H.G. CD. JUAREZ</t>
  </si>
  <si>
    <t>C.H. CD. DELICIAS</t>
  </si>
  <si>
    <t>C.H. HIDALGO DEL PARRAL</t>
  </si>
  <si>
    <t>DURANGO</t>
  </si>
  <si>
    <t>H.G. DURANGO</t>
  </si>
  <si>
    <t>C.H. GOMEZ PALACIO</t>
  </si>
  <si>
    <t>GUANAJUATO</t>
  </si>
  <si>
    <t>H.R. LEON</t>
  </si>
  <si>
    <t>C.H. IRAPUATO</t>
  </si>
  <si>
    <t>C.H. GUANAJUATO, GTO.</t>
  </si>
  <si>
    <t>C.H. CELAYA</t>
  </si>
  <si>
    <t>GUERRERO</t>
  </si>
  <si>
    <t>H.G. ACAPULCO</t>
  </si>
  <si>
    <t>C.H. CHILPANCINGO</t>
  </si>
  <si>
    <t>C.H. IGUALA</t>
  </si>
  <si>
    <t>HIDALGO</t>
  </si>
  <si>
    <t>H.G. PACHUCA</t>
  </si>
  <si>
    <t>C.H. IXMIQUILPAN</t>
  </si>
  <si>
    <t>C.H. HUEJUTLA DE REYES</t>
  </si>
  <si>
    <t>JALISCO</t>
  </si>
  <si>
    <t>H.R. ZAPOPAN</t>
  </si>
  <si>
    <t>C.H. CD. GUZMAN</t>
  </si>
  <si>
    <t>MEXICO</t>
  </si>
  <si>
    <t>C.H. TOLUCA</t>
  </si>
  <si>
    <t>MICHOACAN</t>
  </si>
  <si>
    <t>H.G. MORELIA</t>
  </si>
  <si>
    <t>C.H. URUAPAN</t>
  </si>
  <si>
    <t>C.H. APATZINGAN</t>
  </si>
  <si>
    <t>C.H. ZITACUARO</t>
  </si>
  <si>
    <t>C.H. ZAMORA</t>
  </si>
  <si>
    <t>C.H. PATZCUARO</t>
  </si>
  <si>
    <t>C.H. SAHUAYO</t>
  </si>
  <si>
    <t>C.H. LAZARO CARDENAS</t>
  </si>
  <si>
    <t>C.H. ZACAPU</t>
  </si>
  <si>
    <t>MORELOS</t>
  </si>
  <si>
    <t>H.G. CUERNAVACA</t>
  </si>
  <si>
    <t>C.H. CUAUTLA</t>
  </si>
  <si>
    <t>NAYARIT</t>
  </si>
  <si>
    <t>H.G. TEPIC</t>
  </si>
  <si>
    <t>NUEVO LEON</t>
  </si>
  <si>
    <t>H.R. MONTERREY</t>
  </si>
  <si>
    <t>OAXACA</t>
  </si>
  <si>
    <t>H.R. OAXACA</t>
  </si>
  <si>
    <t>C.H. TEHUANTEPEC</t>
  </si>
  <si>
    <t>C.H. TUXTEPEC</t>
  </si>
  <si>
    <t>PUEBLA</t>
  </si>
  <si>
    <t>H.R. PUEBLA, PUE.</t>
  </si>
  <si>
    <t>C.H. TEHUACAN</t>
  </si>
  <si>
    <t>C.H. TEZIUTLAN</t>
  </si>
  <si>
    <t>QUERETARO</t>
  </si>
  <si>
    <t>C.H. "DR. ISMAEL VAZQUEZ", QRO</t>
  </si>
  <si>
    <t>QUINTANA ROO</t>
  </si>
  <si>
    <t>C.H. CHETUMAL</t>
  </si>
  <si>
    <t>C.H. CD. CANCUN</t>
  </si>
  <si>
    <t>SAN LUIS POTOSI</t>
  </si>
  <si>
    <t>H.G. SAN LUIS POTOSI, S.L.P.</t>
  </si>
  <si>
    <t>C.H. CD. VALLES</t>
  </si>
  <si>
    <t>C.H. MATEHUALA</t>
  </si>
  <si>
    <t>SINALOA</t>
  </si>
  <si>
    <t>H.R. CULIACAN</t>
  </si>
  <si>
    <t>C.H. MAZATLAN</t>
  </si>
  <si>
    <t>C.H. LOS MOCHIS</t>
  </si>
  <si>
    <t>SONORA</t>
  </si>
  <si>
    <t>H.G. HERMOSILLO</t>
  </si>
  <si>
    <t>C.H. CD. OBREGON</t>
  </si>
  <si>
    <t>C.H. NAVOJOA</t>
  </si>
  <si>
    <t>C.H. GUAYMAS</t>
  </si>
  <si>
    <t>C.H. SAN LUIS RIO COLORADO</t>
  </si>
  <si>
    <t>TABASCO</t>
  </si>
  <si>
    <t>H.G. VILLAHERMOSA</t>
  </si>
  <si>
    <t>TAMAULIPAS</t>
  </si>
  <si>
    <t>C.H. CD. VICTORIA</t>
  </si>
  <si>
    <t>H.G. TAMPICO</t>
  </si>
  <si>
    <t>C.H. CD. REYNOSA</t>
  </si>
  <si>
    <t>C.H. MATAMOROS</t>
  </si>
  <si>
    <t>C.H. "AGOSTO 12", NUEVO LAREDO</t>
  </si>
  <si>
    <t>C.H. RIO BRAVO</t>
  </si>
  <si>
    <t>C.H. CD. MANTE</t>
  </si>
  <si>
    <t>TLAXCALA</t>
  </si>
  <si>
    <t>C.H. TLAXCALA, TLAX.</t>
  </si>
  <si>
    <t>VERACRUZ</t>
  </si>
  <si>
    <t>C.H. XALAPA</t>
  </si>
  <si>
    <t>H.G. VERACRUZ, VER.</t>
  </si>
  <si>
    <t>C.H. ORIZABA</t>
  </si>
  <si>
    <t>C.H. TUXPAN</t>
  </si>
  <si>
    <t>C.H. POZA RICA DE HIDALGO</t>
  </si>
  <si>
    <t>C.H. COATZACOALCOS</t>
  </si>
  <si>
    <t>YUCATAN</t>
  </si>
  <si>
    <t>H.R. MERIDA</t>
  </si>
  <si>
    <t>ZACATECAS</t>
  </si>
  <si>
    <t>H.G. ZACATECAS, ZAC.</t>
  </si>
  <si>
    <t>C.H. FRESNILLO</t>
  </si>
  <si>
    <t>16. 9 PARTOS POR TIPO DE PRODUCTO Y NACIDOS VIVOS POR UNIDAD MEDICA</t>
  </si>
  <si>
    <t>ESTANCIA</t>
  </si>
  <si>
    <t>PUERPERIO DE CORTA</t>
  </si>
  <si>
    <t>H.G. "DR. GONZALO CASTA･EDA"</t>
  </si>
  <si>
    <t>C.H. HUAJUAPAN DE LEON</t>
  </si>
  <si>
    <t>ANUARIO ESTADISTICO 2000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</si>
</sst>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1" xfId="0" applyBorder="1" applyAlignment="1">
      <alignment/>
    </xf>
    <xf numFmtId="49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3" fillId="0" borderId="0" xfId="0" applyFont="1" applyAlignment="1">
      <alignment/>
    </xf>
    <xf numFmtId="49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1"/>
  <sheetViews>
    <sheetView showGridLines="0" showZeros="0" tabSelected="1" view="pageBreakPreview" zoomScale="60" zoomScaleNormal="75" workbookViewId="0" topLeftCell="A1">
      <selection activeCell="A1" sqref="A1:K1"/>
    </sheetView>
  </sheetViews>
  <sheetFormatPr defaultColWidth="11.421875" defaultRowHeight="12.75"/>
  <cols>
    <col min="1" max="1" width="35.7109375" style="0" customWidth="1"/>
  </cols>
  <sheetData>
    <row r="1" spans="1:11" ht="15">
      <c r="A1" s="15" t="s">
        <v>152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14.25">
      <c r="A2" s="9"/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15">
      <c r="A3" s="15" t="s">
        <v>147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5" ht="12.75">
      <c r="A5" s="1"/>
    </row>
    <row r="6" spans="1:11" ht="12.75">
      <c r="A6" s="5"/>
      <c r="B6" s="5"/>
      <c r="C6" s="5"/>
      <c r="D6" s="5"/>
      <c r="E6" s="5"/>
      <c r="F6" s="5"/>
      <c r="G6" s="5"/>
      <c r="H6" s="13" t="s">
        <v>149</v>
      </c>
      <c r="I6" s="13"/>
      <c r="J6" s="5"/>
      <c r="K6" s="5"/>
    </row>
    <row r="7" spans="1:11" ht="12.75">
      <c r="A7" s="3"/>
      <c r="B7" s="3"/>
      <c r="C7" t="s">
        <v>1</v>
      </c>
      <c r="E7" s="3" t="s">
        <v>2</v>
      </c>
      <c r="F7" s="3" t="s">
        <v>3</v>
      </c>
      <c r="G7" s="3" t="s">
        <v>0</v>
      </c>
      <c r="H7" s="14" t="s">
        <v>148</v>
      </c>
      <c r="I7" s="14"/>
      <c r="J7" s="14" t="s">
        <v>5</v>
      </c>
      <c r="K7" s="14"/>
    </row>
    <row r="8" spans="1:11" ht="12.75">
      <c r="A8" s="4" t="s">
        <v>4</v>
      </c>
      <c r="B8" s="3" t="s">
        <v>5</v>
      </c>
      <c r="C8" s="3" t="s">
        <v>6</v>
      </c>
      <c r="D8" s="3" t="s">
        <v>7</v>
      </c>
      <c r="E8" s="3" t="s">
        <v>8</v>
      </c>
      <c r="F8" s="3" t="s">
        <v>9</v>
      </c>
      <c r="G8" s="3" t="s">
        <v>10</v>
      </c>
      <c r="H8" s="3" t="s">
        <v>11</v>
      </c>
      <c r="I8" s="3" t="s">
        <v>0</v>
      </c>
      <c r="J8" s="3" t="s">
        <v>11</v>
      </c>
      <c r="K8" s="3" t="s">
        <v>0</v>
      </c>
    </row>
    <row r="9" spans="1:11" ht="12.75">
      <c r="A9" s="6"/>
      <c r="B9" s="7"/>
      <c r="C9" s="3"/>
      <c r="D9" s="3"/>
      <c r="E9" s="3"/>
      <c r="F9" s="3"/>
      <c r="G9" s="3"/>
      <c r="H9" s="7"/>
      <c r="I9" s="8" t="s">
        <v>10</v>
      </c>
      <c r="J9" s="7"/>
      <c r="K9" s="8" t="s">
        <v>10</v>
      </c>
    </row>
    <row r="10" spans="1:11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2.75">
      <c r="A11" s="10" t="s">
        <v>5</v>
      </c>
      <c r="B11" s="11">
        <f>SUM(B13:B14)</f>
        <v>50729</v>
      </c>
      <c r="C11" s="11">
        <f aca="true" t="shared" si="0" ref="C11:K11">SUM(C13:C14)</f>
        <v>50254</v>
      </c>
      <c r="D11" s="11">
        <f t="shared" si="0"/>
        <v>471</v>
      </c>
      <c r="E11" s="11">
        <f t="shared" si="0"/>
        <v>4</v>
      </c>
      <c r="F11" s="11">
        <f t="shared" si="0"/>
        <v>26492</v>
      </c>
      <c r="G11" s="11">
        <f t="shared" si="0"/>
        <v>50839</v>
      </c>
      <c r="H11" s="11">
        <f t="shared" si="0"/>
        <v>0</v>
      </c>
      <c r="I11" s="11">
        <f t="shared" si="0"/>
        <v>0</v>
      </c>
      <c r="J11" s="11">
        <f t="shared" si="0"/>
        <v>50729</v>
      </c>
      <c r="K11" s="11">
        <f t="shared" si="0"/>
        <v>50839</v>
      </c>
    </row>
    <row r="12" spans="1:11" ht="12.7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</row>
    <row r="13" spans="1:11" ht="12.75">
      <c r="A13" s="10" t="s">
        <v>12</v>
      </c>
      <c r="B13" s="11">
        <v>13586</v>
      </c>
      <c r="C13" s="11">
        <v>13449</v>
      </c>
      <c r="D13" s="12">
        <v>136</v>
      </c>
      <c r="E13" s="12">
        <v>1</v>
      </c>
      <c r="F13" s="11">
        <v>6541</v>
      </c>
      <c r="G13" s="11">
        <v>13625</v>
      </c>
      <c r="H13" s="12"/>
      <c r="I13" s="12"/>
      <c r="J13" s="11">
        <v>13586</v>
      </c>
      <c r="K13" s="11">
        <v>13625</v>
      </c>
    </row>
    <row r="14" spans="1:11" ht="12.75">
      <c r="A14" s="10" t="s">
        <v>13</v>
      </c>
      <c r="B14" s="11">
        <v>37143</v>
      </c>
      <c r="C14" s="11">
        <v>36805</v>
      </c>
      <c r="D14" s="12">
        <v>335</v>
      </c>
      <c r="E14" s="12">
        <v>3</v>
      </c>
      <c r="F14" s="11">
        <v>19951</v>
      </c>
      <c r="G14" s="11">
        <v>37214</v>
      </c>
      <c r="H14" s="12"/>
      <c r="I14" s="12"/>
      <c r="J14" s="11">
        <v>37143</v>
      </c>
      <c r="K14" s="11">
        <v>37214</v>
      </c>
    </row>
    <row r="16" spans="1:11" ht="12.75">
      <c r="A16" s="1" t="s">
        <v>14</v>
      </c>
      <c r="B16" s="2">
        <v>3304</v>
      </c>
      <c r="C16" s="2">
        <v>3275</v>
      </c>
      <c r="D16">
        <v>29</v>
      </c>
      <c r="F16" s="2">
        <v>1643</v>
      </c>
      <c r="G16" s="2">
        <v>3294</v>
      </c>
      <c r="J16" s="2">
        <v>3304</v>
      </c>
      <c r="K16" s="2">
        <v>3294</v>
      </c>
    </row>
    <row r="18" spans="1:11" ht="12.75">
      <c r="A18" s="1" t="s">
        <v>15</v>
      </c>
      <c r="B18" s="2">
        <v>1815</v>
      </c>
      <c r="C18" s="2">
        <v>1791</v>
      </c>
      <c r="D18">
        <v>24</v>
      </c>
      <c r="F18">
        <v>963</v>
      </c>
      <c r="G18" s="2">
        <v>1812</v>
      </c>
      <c r="J18" s="2">
        <v>1815</v>
      </c>
      <c r="K18" s="2">
        <v>1812</v>
      </c>
    </row>
    <row r="19" spans="1:11" ht="12.75">
      <c r="A19" s="1" t="s">
        <v>150</v>
      </c>
      <c r="B19" s="2">
        <v>1489</v>
      </c>
      <c r="C19" s="2">
        <v>1484</v>
      </c>
      <c r="D19">
        <v>5</v>
      </c>
      <c r="F19">
        <v>680</v>
      </c>
      <c r="G19" s="2">
        <v>1482</v>
      </c>
      <c r="J19" s="2">
        <v>1489</v>
      </c>
      <c r="K19" s="2">
        <v>1482</v>
      </c>
    </row>
    <row r="21" spans="1:11" ht="12.75">
      <c r="A21" s="1" t="s">
        <v>16</v>
      </c>
      <c r="B21" s="2">
        <v>3872</v>
      </c>
      <c r="C21" s="2">
        <v>3829</v>
      </c>
      <c r="D21">
        <v>42</v>
      </c>
      <c r="E21">
        <v>1</v>
      </c>
      <c r="F21" s="2">
        <v>1729</v>
      </c>
      <c r="G21" s="2">
        <v>3909</v>
      </c>
      <c r="J21" s="2">
        <v>3872</v>
      </c>
      <c r="K21" s="2">
        <v>3909</v>
      </c>
    </row>
    <row r="23" spans="1:11" ht="12.75">
      <c r="A23" s="1" t="s">
        <v>17</v>
      </c>
      <c r="B23" s="2">
        <v>2624</v>
      </c>
      <c r="C23" s="2">
        <v>2583</v>
      </c>
      <c r="D23">
        <v>40</v>
      </c>
      <c r="E23">
        <v>1</v>
      </c>
      <c r="F23" s="2">
        <v>1112</v>
      </c>
      <c r="G23" s="2">
        <v>2659</v>
      </c>
      <c r="J23" s="2">
        <v>2624</v>
      </c>
      <c r="K23" s="2">
        <v>2659</v>
      </c>
    </row>
    <row r="24" spans="1:11" ht="12.75">
      <c r="A24" s="1" t="s">
        <v>18</v>
      </c>
      <c r="B24" s="2">
        <v>1248</v>
      </c>
      <c r="C24" s="2">
        <v>1246</v>
      </c>
      <c r="D24">
        <v>2</v>
      </c>
      <c r="F24">
        <v>617</v>
      </c>
      <c r="G24" s="2">
        <v>1250</v>
      </c>
      <c r="J24" s="2">
        <v>1248</v>
      </c>
      <c r="K24" s="2">
        <v>1250</v>
      </c>
    </row>
    <row r="26" spans="1:11" ht="12.75">
      <c r="A26" s="1" t="s">
        <v>19</v>
      </c>
      <c r="B26" s="2">
        <v>4194</v>
      </c>
      <c r="C26" s="2">
        <v>4136</v>
      </c>
      <c r="D26">
        <v>58</v>
      </c>
      <c r="F26" s="2">
        <v>2184</v>
      </c>
      <c r="G26" s="2">
        <v>4210</v>
      </c>
      <c r="J26" s="2">
        <v>4194</v>
      </c>
      <c r="K26" s="2">
        <v>4210</v>
      </c>
    </row>
    <row r="28" spans="1:11" ht="12.75">
      <c r="A28" s="1" t="s">
        <v>20</v>
      </c>
      <c r="B28">
        <v>234</v>
      </c>
      <c r="C28">
        <v>220</v>
      </c>
      <c r="D28">
        <v>14</v>
      </c>
      <c r="F28">
        <v>206</v>
      </c>
      <c r="G28">
        <v>246</v>
      </c>
      <c r="J28">
        <v>234</v>
      </c>
      <c r="K28">
        <v>246</v>
      </c>
    </row>
    <row r="29" spans="1:11" ht="12.75">
      <c r="A29" s="1" t="s">
        <v>21</v>
      </c>
      <c r="B29" s="2">
        <v>2533</v>
      </c>
      <c r="C29" s="2">
        <v>2500</v>
      </c>
      <c r="D29">
        <v>33</v>
      </c>
      <c r="F29" s="2">
        <v>1325</v>
      </c>
      <c r="G29" s="2">
        <v>2548</v>
      </c>
      <c r="J29" s="2">
        <v>2533</v>
      </c>
      <c r="K29" s="2">
        <v>2548</v>
      </c>
    </row>
    <row r="30" spans="1:11" ht="12.75">
      <c r="A30" s="1" t="s">
        <v>22</v>
      </c>
      <c r="B30" s="2">
        <v>1427</v>
      </c>
      <c r="C30" s="2">
        <v>1416</v>
      </c>
      <c r="D30">
        <v>11</v>
      </c>
      <c r="F30">
        <v>653</v>
      </c>
      <c r="G30" s="2">
        <v>1416</v>
      </c>
      <c r="J30" s="2">
        <v>1427</v>
      </c>
      <c r="K30" s="2">
        <v>1416</v>
      </c>
    </row>
    <row r="32" spans="1:11" ht="12.75">
      <c r="A32" s="1" t="s">
        <v>23</v>
      </c>
      <c r="B32" s="2">
        <v>2216</v>
      </c>
      <c r="C32" s="2">
        <v>2209</v>
      </c>
      <c r="D32">
        <v>7</v>
      </c>
      <c r="F32">
        <v>985</v>
      </c>
      <c r="G32" s="2">
        <v>2212</v>
      </c>
      <c r="J32" s="2">
        <v>2216</v>
      </c>
      <c r="K32" s="2">
        <v>2212</v>
      </c>
    </row>
    <row r="34" spans="1:11" ht="12.75">
      <c r="A34" s="1" t="s">
        <v>24</v>
      </c>
      <c r="B34">
        <v>799</v>
      </c>
      <c r="C34">
        <v>793</v>
      </c>
      <c r="D34">
        <v>6</v>
      </c>
      <c r="F34">
        <v>335</v>
      </c>
      <c r="G34">
        <v>795</v>
      </c>
      <c r="J34">
        <v>799</v>
      </c>
      <c r="K34">
        <v>795</v>
      </c>
    </row>
    <row r="35" spans="1:11" ht="12.75">
      <c r="A35" s="1" t="s">
        <v>25</v>
      </c>
      <c r="B35" s="2">
        <v>1417</v>
      </c>
      <c r="C35" s="2">
        <v>1416</v>
      </c>
      <c r="D35">
        <v>1</v>
      </c>
      <c r="F35">
        <v>650</v>
      </c>
      <c r="G35" s="2">
        <v>1417</v>
      </c>
      <c r="J35" s="2">
        <v>1417</v>
      </c>
      <c r="K35" s="2">
        <v>1417</v>
      </c>
    </row>
    <row r="37" spans="1:11" ht="12.75">
      <c r="A37" s="1" t="s">
        <v>26</v>
      </c>
      <c r="B37">
        <v>851</v>
      </c>
      <c r="C37">
        <v>851</v>
      </c>
      <c r="F37">
        <v>357</v>
      </c>
      <c r="G37">
        <v>851</v>
      </c>
      <c r="J37">
        <v>851</v>
      </c>
      <c r="K37">
        <v>851</v>
      </c>
    </row>
    <row r="39" spans="1:11" ht="12.75">
      <c r="A39" s="1" t="s">
        <v>27</v>
      </c>
      <c r="B39">
        <v>851</v>
      </c>
      <c r="C39">
        <v>851</v>
      </c>
      <c r="F39">
        <v>357</v>
      </c>
      <c r="G39">
        <v>851</v>
      </c>
      <c r="J39">
        <v>851</v>
      </c>
      <c r="K39">
        <v>851</v>
      </c>
    </row>
    <row r="41" spans="1:11" ht="12.75">
      <c r="A41" s="1" t="s">
        <v>28</v>
      </c>
      <c r="B41">
        <v>793</v>
      </c>
      <c r="C41">
        <v>786</v>
      </c>
      <c r="D41">
        <v>7</v>
      </c>
      <c r="F41">
        <v>461</v>
      </c>
      <c r="G41">
        <v>796</v>
      </c>
      <c r="J41">
        <v>793</v>
      </c>
      <c r="K41">
        <v>796</v>
      </c>
    </row>
    <row r="43" spans="1:11" ht="12.75">
      <c r="A43" s="1" t="s">
        <v>29</v>
      </c>
      <c r="B43">
        <v>309</v>
      </c>
      <c r="C43">
        <v>308</v>
      </c>
      <c r="D43">
        <v>1</v>
      </c>
      <c r="F43">
        <v>196</v>
      </c>
      <c r="G43">
        <v>307</v>
      </c>
      <c r="J43">
        <v>309</v>
      </c>
      <c r="K43">
        <v>307</v>
      </c>
    </row>
    <row r="44" spans="1:11" ht="12.75">
      <c r="A44" s="1" t="s">
        <v>30</v>
      </c>
      <c r="B44">
        <v>291</v>
      </c>
      <c r="C44">
        <v>288</v>
      </c>
      <c r="D44">
        <v>3</v>
      </c>
      <c r="F44">
        <v>166</v>
      </c>
      <c r="G44">
        <v>293</v>
      </c>
      <c r="J44">
        <v>291</v>
      </c>
      <c r="K44">
        <v>293</v>
      </c>
    </row>
    <row r="45" spans="1:11" ht="12.75">
      <c r="A45" s="1" t="s">
        <v>31</v>
      </c>
      <c r="B45">
        <v>193</v>
      </c>
      <c r="C45">
        <v>190</v>
      </c>
      <c r="D45">
        <v>3</v>
      </c>
      <c r="F45">
        <v>99</v>
      </c>
      <c r="G45">
        <v>196</v>
      </c>
      <c r="J45">
        <v>193</v>
      </c>
      <c r="K45">
        <v>196</v>
      </c>
    </row>
    <row r="47" spans="1:11" ht="12.75">
      <c r="A47" s="1" t="s">
        <v>32</v>
      </c>
      <c r="B47">
        <v>650</v>
      </c>
      <c r="C47">
        <v>648</v>
      </c>
      <c r="D47">
        <v>2</v>
      </c>
      <c r="F47">
        <v>326</v>
      </c>
      <c r="G47">
        <v>648</v>
      </c>
      <c r="J47">
        <v>650</v>
      </c>
      <c r="K47">
        <v>648</v>
      </c>
    </row>
    <row r="49" spans="1:11" ht="12.75">
      <c r="A49" s="1" t="s">
        <v>33</v>
      </c>
      <c r="B49">
        <v>377</v>
      </c>
      <c r="C49">
        <v>375</v>
      </c>
      <c r="D49">
        <v>2</v>
      </c>
      <c r="F49">
        <v>187</v>
      </c>
      <c r="G49">
        <v>376</v>
      </c>
      <c r="J49">
        <v>377</v>
      </c>
      <c r="K49">
        <v>376</v>
      </c>
    </row>
    <row r="50" spans="1:11" ht="12.75">
      <c r="A50" s="1" t="s">
        <v>34</v>
      </c>
      <c r="B50">
        <v>185</v>
      </c>
      <c r="C50">
        <v>185</v>
      </c>
      <c r="F50">
        <v>100</v>
      </c>
      <c r="G50">
        <v>185</v>
      </c>
      <c r="J50">
        <v>185</v>
      </c>
      <c r="K50">
        <v>185</v>
      </c>
    </row>
    <row r="51" spans="1:11" ht="12.75">
      <c r="A51" s="1" t="s">
        <v>35</v>
      </c>
      <c r="B51">
        <v>88</v>
      </c>
      <c r="C51">
        <v>88</v>
      </c>
      <c r="F51">
        <v>39</v>
      </c>
      <c r="G51">
        <v>87</v>
      </c>
      <c r="J51">
        <v>88</v>
      </c>
      <c r="K51">
        <v>87</v>
      </c>
    </row>
    <row r="53" spans="1:11" ht="12.75">
      <c r="A53" s="1" t="s">
        <v>36</v>
      </c>
      <c r="B53">
        <v>385</v>
      </c>
      <c r="C53">
        <v>385</v>
      </c>
      <c r="F53">
        <v>214</v>
      </c>
      <c r="G53">
        <v>384</v>
      </c>
      <c r="J53">
        <v>385</v>
      </c>
      <c r="K53">
        <v>384</v>
      </c>
    </row>
    <row r="55" spans="1:11" ht="12.75">
      <c r="A55" s="1" t="s">
        <v>37</v>
      </c>
      <c r="B55">
        <v>327</v>
      </c>
      <c r="C55">
        <v>327</v>
      </c>
      <c r="F55">
        <v>187</v>
      </c>
      <c r="G55">
        <v>327</v>
      </c>
      <c r="J55">
        <v>327</v>
      </c>
      <c r="K55">
        <v>327</v>
      </c>
    </row>
    <row r="56" spans="1:11" ht="12.75">
      <c r="A56" s="1" t="s">
        <v>38</v>
      </c>
      <c r="B56">
        <v>58</v>
      </c>
      <c r="C56">
        <v>58</v>
      </c>
      <c r="F56">
        <v>27</v>
      </c>
      <c r="G56">
        <v>57</v>
      </c>
      <c r="J56">
        <v>58</v>
      </c>
      <c r="K56">
        <v>57</v>
      </c>
    </row>
    <row r="58" spans="1:11" ht="12.75">
      <c r="A58" s="1" t="s">
        <v>39</v>
      </c>
      <c r="B58" s="2">
        <v>1744</v>
      </c>
      <c r="C58" s="2">
        <v>1726</v>
      </c>
      <c r="D58">
        <v>17</v>
      </c>
      <c r="E58">
        <v>1</v>
      </c>
      <c r="F58">
        <v>907</v>
      </c>
      <c r="G58" s="2">
        <v>1748</v>
      </c>
      <c r="J58" s="2">
        <v>1744</v>
      </c>
      <c r="K58" s="2">
        <v>1748</v>
      </c>
    </row>
    <row r="60" spans="1:11" ht="12.75">
      <c r="A60" s="1" t="s">
        <v>40</v>
      </c>
      <c r="B60">
        <v>563</v>
      </c>
      <c r="C60">
        <v>554</v>
      </c>
      <c r="D60">
        <v>9</v>
      </c>
      <c r="F60">
        <v>324</v>
      </c>
      <c r="G60">
        <v>569</v>
      </c>
      <c r="J60">
        <v>563</v>
      </c>
      <c r="K60">
        <v>569</v>
      </c>
    </row>
    <row r="61" spans="1:11" ht="12.75">
      <c r="A61" s="1" t="s">
        <v>41</v>
      </c>
      <c r="B61">
        <v>641</v>
      </c>
      <c r="C61">
        <v>636</v>
      </c>
      <c r="D61">
        <v>4</v>
      </c>
      <c r="E61">
        <v>1</v>
      </c>
      <c r="F61">
        <v>329</v>
      </c>
      <c r="G61">
        <v>638</v>
      </c>
      <c r="J61">
        <v>641</v>
      </c>
      <c r="K61">
        <v>638</v>
      </c>
    </row>
    <row r="62" spans="1:11" ht="12.75">
      <c r="A62" s="1" t="s">
        <v>42</v>
      </c>
      <c r="B62">
        <v>287</v>
      </c>
      <c r="C62">
        <v>283</v>
      </c>
      <c r="D62">
        <v>4</v>
      </c>
      <c r="F62">
        <v>165</v>
      </c>
      <c r="G62">
        <v>289</v>
      </c>
      <c r="J62">
        <v>287</v>
      </c>
      <c r="K62">
        <v>289</v>
      </c>
    </row>
    <row r="63" spans="1:11" ht="12.75">
      <c r="A63" s="1" t="s">
        <v>43</v>
      </c>
      <c r="B63">
        <v>136</v>
      </c>
      <c r="C63">
        <v>136</v>
      </c>
      <c r="F63">
        <v>77</v>
      </c>
      <c r="G63">
        <v>135</v>
      </c>
      <c r="J63">
        <v>136</v>
      </c>
      <c r="K63">
        <v>135</v>
      </c>
    </row>
    <row r="64" spans="1:11" ht="12.75">
      <c r="A64" s="1" t="s">
        <v>44</v>
      </c>
      <c r="B64">
        <v>117</v>
      </c>
      <c r="C64">
        <v>117</v>
      </c>
      <c r="F64">
        <v>12</v>
      </c>
      <c r="G64">
        <v>117</v>
      </c>
      <c r="J64">
        <v>117</v>
      </c>
      <c r="K64">
        <v>117</v>
      </c>
    </row>
    <row r="66" spans="1:11" ht="12.75">
      <c r="A66" s="1" t="s">
        <v>45</v>
      </c>
      <c r="B66">
        <v>400</v>
      </c>
      <c r="C66">
        <v>398</v>
      </c>
      <c r="D66">
        <v>2</v>
      </c>
      <c r="F66">
        <v>209</v>
      </c>
      <c r="G66">
        <v>400</v>
      </c>
      <c r="J66">
        <v>400</v>
      </c>
      <c r="K66">
        <v>400</v>
      </c>
    </row>
    <row r="68" spans="1:11" ht="12.75">
      <c r="A68" s="1" t="s">
        <v>46</v>
      </c>
      <c r="B68">
        <v>340</v>
      </c>
      <c r="C68">
        <v>338</v>
      </c>
      <c r="D68">
        <v>2</v>
      </c>
      <c r="F68">
        <v>171</v>
      </c>
      <c r="G68">
        <v>340</v>
      </c>
      <c r="J68">
        <v>340</v>
      </c>
      <c r="K68">
        <v>340</v>
      </c>
    </row>
    <row r="69" spans="1:11" ht="12.75">
      <c r="A69" s="1" t="s">
        <v>47</v>
      </c>
      <c r="B69">
        <v>60</v>
      </c>
      <c r="C69">
        <v>60</v>
      </c>
      <c r="F69">
        <v>38</v>
      </c>
      <c r="G69">
        <v>60</v>
      </c>
      <c r="J69">
        <v>60</v>
      </c>
      <c r="K69">
        <v>60</v>
      </c>
    </row>
    <row r="71" spans="1:11" ht="12.75">
      <c r="A71" s="1" t="s">
        <v>48</v>
      </c>
      <c r="B71" s="2">
        <v>1314</v>
      </c>
      <c r="C71" s="2">
        <v>1299</v>
      </c>
      <c r="D71">
        <v>15</v>
      </c>
      <c r="F71">
        <v>702</v>
      </c>
      <c r="G71" s="2">
        <v>1315</v>
      </c>
      <c r="J71" s="2">
        <v>1314</v>
      </c>
      <c r="K71" s="2">
        <v>1315</v>
      </c>
    </row>
    <row r="73" spans="1:11" ht="12.75">
      <c r="A73" s="1" t="s">
        <v>49</v>
      </c>
      <c r="B73">
        <v>543</v>
      </c>
      <c r="C73">
        <v>540</v>
      </c>
      <c r="D73">
        <v>3</v>
      </c>
      <c r="F73">
        <v>307</v>
      </c>
      <c r="G73">
        <v>542</v>
      </c>
      <c r="J73">
        <v>543</v>
      </c>
      <c r="K73">
        <v>542</v>
      </c>
    </row>
    <row r="74" spans="1:11" ht="12.75">
      <c r="A74" s="1" t="s">
        <v>50</v>
      </c>
      <c r="B74">
        <v>407</v>
      </c>
      <c r="C74">
        <v>397</v>
      </c>
      <c r="D74">
        <v>10</v>
      </c>
      <c r="F74">
        <v>231</v>
      </c>
      <c r="G74">
        <v>413</v>
      </c>
      <c r="J74">
        <v>407</v>
      </c>
      <c r="K74">
        <v>413</v>
      </c>
    </row>
    <row r="75" spans="1:11" ht="12.75">
      <c r="A75" s="1" t="s">
        <v>51</v>
      </c>
      <c r="B75">
        <v>203</v>
      </c>
      <c r="C75">
        <v>202</v>
      </c>
      <c r="D75">
        <v>1</v>
      </c>
      <c r="F75">
        <v>62</v>
      </c>
      <c r="G75">
        <v>200</v>
      </c>
      <c r="J75">
        <v>203</v>
      </c>
      <c r="K75">
        <v>200</v>
      </c>
    </row>
    <row r="76" spans="1:11" ht="12.75">
      <c r="A76" s="1" t="s">
        <v>52</v>
      </c>
      <c r="B76">
        <v>161</v>
      </c>
      <c r="C76">
        <v>160</v>
      </c>
      <c r="D76">
        <v>1</v>
      </c>
      <c r="F76">
        <v>102</v>
      </c>
      <c r="G76">
        <v>160</v>
      </c>
      <c r="J76">
        <v>161</v>
      </c>
      <c r="K76">
        <v>160</v>
      </c>
    </row>
    <row r="78" spans="1:11" ht="12.75">
      <c r="A78" s="1" t="s">
        <v>53</v>
      </c>
      <c r="B78" s="2">
        <v>1142</v>
      </c>
      <c r="C78" s="2">
        <v>1132</v>
      </c>
      <c r="D78">
        <v>9</v>
      </c>
      <c r="E78">
        <v>1</v>
      </c>
      <c r="F78">
        <v>607</v>
      </c>
      <c r="G78" s="2">
        <v>1148</v>
      </c>
      <c r="J78" s="2">
        <v>1142</v>
      </c>
      <c r="K78" s="2">
        <v>1148</v>
      </c>
    </row>
    <row r="80" spans="1:11" ht="12.75">
      <c r="A80" s="1" t="s">
        <v>54</v>
      </c>
      <c r="B80">
        <v>475</v>
      </c>
      <c r="C80">
        <v>472</v>
      </c>
      <c r="D80">
        <v>3</v>
      </c>
      <c r="F80">
        <v>307</v>
      </c>
      <c r="G80">
        <v>478</v>
      </c>
      <c r="J80">
        <v>475</v>
      </c>
      <c r="K80">
        <v>478</v>
      </c>
    </row>
    <row r="81" spans="1:11" ht="12.75">
      <c r="A81" s="1" t="s">
        <v>55</v>
      </c>
      <c r="B81">
        <v>269</v>
      </c>
      <c r="C81">
        <v>267</v>
      </c>
      <c r="D81">
        <v>2</v>
      </c>
      <c r="F81">
        <v>111</v>
      </c>
      <c r="G81">
        <v>271</v>
      </c>
      <c r="J81">
        <v>269</v>
      </c>
      <c r="K81">
        <v>271</v>
      </c>
    </row>
    <row r="82" spans="1:11" ht="12.75">
      <c r="A82" s="1" t="s">
        <v>56</v>
      </c>
      <c r="B82">
        <v>171</v>
      </c>
      <c r="C82">
        <v>168</v>
      </c>
      <c r="D82">
        <v>3</v>
      </c>
      <c r="F82">
        <v>76</v>
      </c>
      <c r="G82">
        <v>170</v>
      </c>
      <c r="J82">
        <v>171</v>
      </c>
      <c r="K82">
        <v>170</v>
      </c>
    </row>
    <row r="83" spans="1:11" ht="12.75">
      <c r="A83" s="1" t="s">
        <v>57</v>
      </c>
      <c r="B83">
        <v>227</v>
      </c>
      <c r="C83">
        <v>225</v>
      </c>
      <c r="D83">
        <v>1</v>
      </c>
      <c r="E83">
        <v>1</v>
      </c>
      <c r="F83">
        <v>113</v>
      </c>
      <c r="G83">
        <v>229</v>
      </c>
      <c r="J83">
        <v>227</v>
      </c>
      <c r="K83">
        <v>229</v>
      </c>
    </row>
    <row r="85" spans="1:11" ht="12.75">
      <c r="A85" s="1" t="s">
        <v>58</v>
      </c>
      <c r="B85" s="2">
        <v>1678</v>
      </c>
      <c r="C85" s="2">
        <v>1660</v>
      </c>
      <c r="D85">
        <v>18</v>
      </c>
      <c r="F85">
        <v>820</v>
      </c>
      <c r="G85" s="2">
        <v>1669</v>
      </c>
      <c r="J85" s="2">
        <v>1678</v>
      </c>
      <c r="K85" s="2">
        <v>1669</v>
      </c>
    </row>
    <row r="87" spans="1:11" ht="12.75">
      <c r="A87" s="1" t="s">
        <v>59</v>
      </c>
      <c r="B87" s="2">
        <v>1069</v>
      </c>
      <c r="C87" s="2">
        <v>1055</v>
      </c>
      <c r="D87">
        <v>14</v>
      </c>
      <c r="F87">
        <v>490</v>
      </c>
      <c r="G87" s="2">
        <v>1059</v>
      </c>
      <c r="J87" s="2">
        <v>1069</v>
      </c>
      <c r="K87" s="2">
        <v>1059</v>
      </c>
    </row>
    <row r="88" spans="1:11" ht="12.75">
      <c r="A88" s="1" t="s">
        <v>60</v>
      </c>
      <c r="B88">
        <v>609</v>
      </c>
      <c r="C88">
        <v>605</v>
      </c>
      <c r="D88">
        <v>4</v>
      </c>
      <c r="F88">
        <v>330</v>
      </c>
      <c r="G88">
        <v>610</v>
      </c>
      <c r="J88">
        <v>609</v>
      </c>
      <c r="K88">
        <v>610</v>
      </c>
    </row>
    <row r="90" spans="1:11" ht="12.75">
      <c r="A90" s="1" t="s">
        <v>61</v>
      </c>
      <c r="B90" s="2">
        <v>2034</v>
      </c>
      <c r="C90" s="2">
        <v>2021</v>
      </c>
      <c r="D90">
        <v>13</v>
      </c>
      <c r="F90" s="2">
        <v>1128</v>
      </c>
      <c r="G90" s="2">
        <v>2028</v>
      </c>
      <c r="J90" s="2">
        <v>2034</v>
      </c>
      <c r="K90" s="2">
        <v>2028</v>
      </c>
    </row>
    <row r="92" spans="1:11" ht="12.75">
      <c r="A92" s="1" t="s">
        <v>62</v>
      </c>
      <c r="B92">
        <v>622</v>
      </c>
      <c r="C92">
        <v>612</v>
      </c>
      <c r="D92">
        <v>10</v>
      </c>
      <c r="F92">
        <v>340</v>
      </c>
      <c r="G92">
        <v>622</v>
      </c>
      <c r="J92">
        <v>622</v>
      </c>
      <c r="K92">
        <v>622</v>
      </c>
    </row>
    <row r="93" spans="1:11" ht="12.75">
      <c r="A93" s="1" t="s">
        <v>63</v>
      </c>
      <c r="B93">
        <v>433</v>
      </c>
      <c r="C93">
        <v>432</v>
      </c>
      <c r="D93">
        <v>1</v>
      </c>
      <c r="F93">
        <v>190</v>
      </c>
      <c r="G93">
        <v>431</v>
      </c>
      <c r="J93">
        <v>433</v>
      </c>
      <c r="K93">
        <v>431</v>
      </c>
    </row>
    <row r="94" spans="1:11" ht="12.75">
      <c r="A94" s="1" t="s">
        <v>64</v>
      </c>
      <c r="B94">
        <v>466</v>
      </c>
      <c r="C94">
        <v>465</v>
      </c>
      <c r="D94">
        <v>1</v>
      </c>
      <c r="F94">
        <v>266</v>
      </c>
      <c r="G94">
        <v>460</v>
      </c>
      <c r="J94">
        <v>466</v>
      </c>
      <c r="K94">
        <v>460</v>
      </c>
    </row>
    <row r="95" spans="1:11" ht="12.75">
      <c r="A95" s="1" t="s">
        <v>65</v>
      </c>
      <c r="B95">
        <v>513</v>
      </c>
      <c r="C95">
        <v>512</v>
      </c>
      <c r="D95">
        <v>1</v>
      </c>
      <c r="F95">
        <v>332</v>
      </c>
      <c r="G95">
        <v>515</v>
      </c>
      <c r="J95">
        <v>513</v>
      </c>
      <c r="K95">
        <v>515</v>
      </c>
    </row>
    <row r="97" spans="1:11" ht="12.75">
      <c r="A97" s="1" t="s">
        <v>66</v>
      </c>
      <c r="B97" s="2">
        <v>1874</v>
      </c>
      <c r="C97" s="2">
        <v>1858</v>
      </c>
      <c r="D97">
        <v>16</v>
      </c>
      <c r="F97">
        <v>945</v>
      </c>
      <c r="G97" s="2">
        <v>1884</v>
      </c>
      <c r="J97" s="2">
        <v>1874</v>
      </c>
      <c r="K97" s="2">
        <v>1884</v>
      </c>
    </row>
    <row r="99" spans="1:11" ht="12.75">
      <c r="A99" s="1" t="s">
        <v>67</v>
      </c>
      <c r="B99">
        <v>790</v>
      </c>
      <c r="C99">
        <v>786</v>
      </c>
      <c r="D99">
        <v>4</v>
      </c>
      <c r="F99">
        <v>416</v>
      </c>
      <c r="G99">
        <v>793</v>
      </c>
      <c r="J99">
        <v>790</v>
      </c>
      <c r="K99">
        <v>793</v>
      </c>
    </row>
    <row r="100" spans="1:11" ht="12.75">
      <c r="A100" s="1" t="s">
        <v>68</v>
      </c>
      <c r="B100">
        <v>731</v>
      </c>
      <c r="C100">
        <v>721</v>
      </c>
      <c r="D100">
        <v>10</v>
      </c>
      <c r="F100">
        <v>375</v>
      </c>
      <c r="G100">
        <v>737</v>
      </c>
      <c r="J100">
        <v>731</v>
      </c>
      <c r="K100">
        <v>737</v>
      </c>
    </row>
    <row r="101" spans="1:11" ht="12.75">
      <c r="A101" s="1" t="s">
        <v>69</v>
      </c>
      <c r="B101">
        <v>353</v>
      </c>
      <c r="C101">
        <v>351</v>
      </c>
      <c r="D101">
        <v>2</v>
      </c>
      <c r="F101">
        <v>154</v>
      </c>
      <c r="G101">
        <v>354</v>
      </c>
      <c r="J101">
        <v>353</v>
      </c>
      <c r="K101">
        <v>354</v>
      </c>
    </row>
    <row r="103" spans="1:11" ht="12.75">
      <c r="A103" s="1" t="s">
        <v>70</v>
      </c>
      <c r="B103" s="2">
        <v>1384</v>
      </c>
      <c r="C103" s="2">
        <v>1374</v>
      </c>
      <c r="D103">
        <v>10</v>
      </c>
      <c r="F103">
        <v>684</v>
      </c>
      <c r="G103" s="2">
        <v>1384</v>
      </c>
      <c r="J103" s="2">
        <v>1384</v>
      </c>
      <c r="K103" s="2">
        <v>1384</v>
      </c>
    </row>
    <row r="105" spans="1:11" ht="12.75">
      <c r="A105" s="1" t="s">
        <v>71</v>
      </c>
      <c r="B105">
        <v>926</v>
      </c>
      <c r="C105">
        <v>920</v>
      </c>
      <c r="D105">
        <v>6</v>
      </c>
      <c r="F105">
        <v>484</v>
      </c>
      <c r="G105">
        <v>927</v>
      </c>
      <c r="J105">
        <v>926</v>
      </c>
      <c r="K105">
        <v>927</v>
      </c>
    </row>
    <row r="106" spans="1:11" ht="12.75">
      <c r="A106" s="1" t="s">
        <v>72</v>
      </c>
      <c r="B106">
        <v>49</v>
      </c>
      <c r="C106">
        <v>48</v>
      </c>
      <c r="D106">
        <v>1</v>
      </c>
      <c r="F106">
        <v>27</v>
      </c>
      <c r="G106">
        <v>50</v>
      </c>
      <c r="J106">
        <v>49</v>
      </c>
      <c r="K106">
        <v>50</v>
      </c>
    </row>
    <row r="107" spans="1:11" ht="12.75">
      <c r="A107" s="1" t="s">
        <v>73</v>
      </c>
      <c r="B107">
        <v>409</v>
      </c>
      <c r="C107">
        <v>406</v>
      </c>
      <c r="D107">
        <v>3</v>
      </c>
      <c r="F107">
        <v>173</v>
      </c>
      <c r="G107">
        <v>407</v>
      </c>
      <c r="J107">
        <v>409</v>
      </c>
      <c r="K107">
        <v>407</v>
      </c>
    </row>
    <row r="109" spans="1:11" ht="12.75">
      <c r="A109" s="1" t="s">
        <v>74</v>
      </c>
      <c r="B109" s="2">
        <v>1394</v>
      </c>
      <c r="C109" s="2">
        <v>1374</v>
      </c>
      <c r="D109">
        <v>20</v>
      </c>
      <c r="F109">
        <v>698</v>
      </c>
      <c r="G109" s="2">
        <v>1403</v>
      </c>
      <c r="J109" s="2">
        <v>1394</v>
      </c>
      <c r="K109" s="2">
        <v>1403</v>
      </c>
    </row>
    <row r="111" spans="1:11" ht="12.75">
      <c r="A111" s="1" t="s">
        <v>75</v>
      </c>
      <c r="B111" s="2">
        <v>1235</v>
      </c>
      <c r="C111" s="2">
        <v>1216</v>
      </c>
      <c r="D111">
        <v>19</v>
      </c>
      <c r="F111">
        <v>598</v>
      </c>
      <c r="G111" s="2">
        <v>1244</v>
      </c>
      <c r="J111" s="2">
        <v>1235</v>
      </c>
      <c r="K111" s="2">
        <v>1244</v>
      </c>
    </row>
    <row r="112" spans="1:11" ht="12.75">
      <c r="A112" s="1" t="s">
        <v>76</v>
      </c>
      <c r="B112">
        <v>159</v>
      </c>
      <c r="C112">
        <v>158</v>
      </c>
      <c r="D112">
        <v>1</v>
      </c>
      <c r="F112">
        <v>100</v>
      </c>
      <c r="G112">
        <v>159</v>
      </c>
      <c r="J112">
        <v>159</v>
      </c>
      <c r="K112">
        <v>159</v>
      </c>
    </row>
    <row r="114" spans="1:11" ht="12.75">
      <c r="A114" s="1" t="s">
        <v>77</v>
      </c>
      <c r="B114">
        <v>712</v>
      </c>
      <c r="C114">
        <v>708</v>
      </c>
      <c r="D114">
        <v>4</v>
      </c>
      <c r="F114">
        <v>342</v>
      </c>
      <c r="G114">
        <v>711</v>
      </c>
      <c r="J114">
        <v>712</v>
      </c>
      <c r="K114">
        <v>711</v>
      </c>
    </row>
    <row r="116" spans="1:11" ht="12.75">
      <c r="A116" s="1" t="s">
        <v>78</v>
      </c>
      <c r="B116">
        <v>712</v>
      </c>
      <c r="C116">
        <v>708</v>
      </c>
      <c r="D116">
        <v>4</v>
      </c>
      <c r="F116">
        <v>342</v>
      </c>
      <c r="G116">
        <v>711</v>
      </c>
      <c r="J116">
        <v>712</v>
      </c>
      <c r="K116">
        <v>711</v>
      </c>
    </row>
    <row r="118" spans="1:11" ht="12.75">
      <c r="A118" s="1" t="s">
        <v>79</v>
      </c>
      <c r="B118" s="2">
        <v>2189</v>
      </c>
      <c r="C118" s="2">
        <v>2176</v>
      </c>
      <c r="D118">
        <v>12</v>
      </c>
      <c r="E118">
        <v>1</v>
      </c>
      <c r="F118" s="2">
        <v>1150</v>
      </c>
      <c r="G118" s="2">
        <v>2184</v>
      </c>
      <c r="J118" s="2">
        <v>2189</v>
      </c>
      <c r="K118" s="2">
        <v>2184</v>
      </c>
    </row>
    <row r="120" spans="1:11" ht="12.75">
      <c r="A120" s="1" t="s">
        <v>80</v>
      </c>
      <c r="B120">
        <v>801</v>
      </c>
      <c r="C120">
        <v>796</v>
      </c>
      <c r="D120">
        <v>4</v>
      </c>
      <c r="E120">
        <v>1</v>
      </c>
      <c r="F120">
        <v>558</v>
      </c>
      <c r="G120">
        <v>802</v>
      </c>
      <c r="J120">
        <v>801</v>
      </c>
      <c r="K120">
        <v>802</v>
      </c>
    </row>
    <row r="121" spans="1:11" ht="12.75">
      <c r="A121" s="1" t="s">
        <v>81</v>
      </c>
      <c r="B121">
        <v>334</v>
      </c>
      <c r="C121">
        <v>331</v>
      </c>
      <c r="D121">
        <v>3</v>
      </c>
      <c r="F121">
        <v>137</v>
      </c>
      <c r="G121">
        <v>332</v>
      </c>
      <c r="J121">
        <v>334</v>
      </c>
      <c r="K121">
        <v>332</v>
      </c>
    </row>
    <row r="122" spans="1:11" ht="12.75">
      <c r="A122" s="1" t="s">
        <v>82</v>
      </c>
      <c r="B122">
        <v>234</v>
      </c>
      <c r="C122">
        <v>233</v>
      </c>
      <c r="D122">
        <v>1</v>
      </c>
      <c r="F122">
        <v>85</v>
      </c>
      <c r="G122">
        <v>232</v>
      </c>
      <c r="J122">
        <v>234</v>
      </c>
      <c r="K122">
        <v>232</v>
      </c>
    </row>
    <row r="123" spans="1:11" ht="12.75">
      <c r="A123" s="1" t="s">
        <v>83</v>
      </c>
      <c r="B123">
        <v>138</v>
      </c>
      <c r="C123">
        <v>138</v>
      </c>
      <c r="F123">
        <v>48</v>
      </c>
      <c r="G123">
        <v>138</v>
      </c>
      <c r="J123">
        <v>138</v>
      </c>
      <c r="K123">
        <v>138</v>
      </c>
    </row>
    <row r="124" spans="1:11" ht="12.75">
      <c r="A124" s="1" t="s">
        <v>84</v>
      </c>
      <c r="B124">
        <v>316</v>
      </c>
      <c r="C124">
        <v>316</v>
      </c>
      <c r="F124">
        <v>180</v>
      </c>
      <c r="G124">
        <v>312</v>
      </c>
      <c r="J124">
        <v>316</v>
      </c>
      <c r="K124">
        <v>312</v>
      </c>
    </row>
    <row r="125" spans="1:11" ht="12.75">
      <c r="A125" s="1" t="s">
        <v>85</v>
      </c>
      <c r="B125">
        <v>62</v>
      </c>
      <c r="C125">
        <v>62</v>
      </c>
      <c r="F125">
        <v>13</v>
      </c>
      <c r="G125">
        <v>62</v>
      </c>
      <c r="J125">
        <v>62</v>
      </c>
      <c r="K125">
        <v>62</v>
      </c>
    </row>
    <row r="126" spans="1:11" ht="12.75">
      <c r="A126" s="1" t="s">
        <v>86</v>
      </c>
      <c r="B126">
        <v>66</v>
      </c>
      <c r="C126">
        <v>65</v>
      </c>
      <c r="D126">
        <v>1</v>
      </c>
      <c r="F126">
        <v>27</v>
      </c>
      <c r="G126">
        <v>67</v>
      </c>
      <c r="J126">
        <v>66</v>
      </c>
      <c r="K126">
        <v>67</v>
      </c>
    </row>
    <row r="127" spans="1:11" ht="12.75">
      <c r="A127" s="1" t="s">
        <v>87</v>
      </c>
      <c r="B127">
        <v>146</v>
      </c>
      <c r="C127">
        <v>144</v>
      </c>
      <c r="D127">
        <v>2</v>
      </c>
      <c r="F127">
        <v>52</v>
      </c>
      <c r="G127">
        <v>147</v>
      </c>
      <c r="J127">
        <v>146</v>
      </c>
      <c r="K127">
        <v>147</v>
      </c>
    </row>
    <row r="128" spans="1:11" ht="12.75">
      <c r="A128" s="1" t="s">
        <v>88</v>
      </c>
      <c r="B128">
        <v>92</v>
      </c>
      <c r="C128">
        <v>91</v>
      </c>
      <c r="D128">
        <v>1</v>
      </c>
      <c r="F128">
        <v>50</v>
      </c>
      <c r="G128">
        <v>92</v>
      </c>
      <c r="J128">
        <v>92</v>
      </c>
      <c r="K128">
        <v>92</v>
      </c>
    </row>
    <row r="130" spans="1:11" ht="12.75">
      <c r="A130" s="1" t="s">
        <v>89</v>
      </c>
      <c r="B130" s="2">
        <v>1068</v>
      </c>
      <c r="C130" s="2">
        <v>1062</v>
      </c>
      <c r="D130">
        <v>6</v>
      </c>
      <c r="F130">
        <v>600</v>
      </c>
      <c r="G130" s="2">
        <v>1070</v>
      </c>
      <c r="J130" s="2">
        <v>1068</v>
      </c>
      <c r="K130" s="2">
        <v>1070</v>
      </c>
    </row>
    <row r="132" spans="1:11" ht="12.75">
      <c r="A132" s="1" t="s">
        <v>90</v>
      </c>
      <c r="B132">
        <v>677</v>
      </c>
      <c r="C132">
        <v>674</v>
      </c>
      <c r="D132">
        <v>3</v>
      </c>
      <c r="F132">
        <v>409</v>
      </c>
      <c r="G132">
        <v>679</v>
      </c>
      <c r="J132">
        <v>677</v>
      </c>
      <c r="K132">
        <v>679</v>
      </c>
    </row>
    <row r="133" spans="1:11" ht="12.75">
      <c r="A133" s="1" t="s">
        <v>91</v>
      </c>
      <c r="B133">
        <v>391</v>
      </c>
      <c r="C133">
        <v>388</v>
      </c>
      <c r="D133">
        <v>3</v>
      </c>
      <c r="F133">
        <v>191</v>
      </c>
      <c r="G133">
        <v>391</v>
      </c>
      <c r="J133">
        <v>391</v>
      </c>
      <c r="K133">
        <v>391</v>
      </c>
    </row>
    <row r="135" spans="1:11" ht="12.75">
      <c r="A135" s="1" t="s">
        <v>92</v>
      </c>
      <c r="B135" s="2">
        <v>1069</v>
      </c>
      <c r="C135" s="2">
        <v>1060</v>
      </c>
      <c r="D135">
        <v>9</v>
      </c>
      <c r="F135">
        <v>478</v>
      </c>
      <c r="G135" s="2">
        <v>1067</v>
      </c>
      <c r="J135" s="2">
        <v>1069</v>
      </c>
      <c r="K135" s="2">
        <v>1067</v>
      </c>
    </row>
    <row r="137" spans="1:11" ht="12.75">
      <c r="A137" s="1" t="s">
        <v>93</v>
      </c>
      <c r="B137" s="2">
        <v>1069</v>
      </c>
      <c r="C137" s="2">
        <v>1060</v>
      </c>
      <c r="D137">
        <v>9</v>
      </c>
      <c r="F137">
        <v>478</v>
      </c>
      <c r="G137" s="2">
        <v>1067</v>
      </c>
      <c r="J137" s="2">
        <v>1069</v>
      </c>
      <c r="K137" s="2">
        <v>1067</v>
      </c>
    </row>
    <row r="139" spans="1:11" ht="12.75">
      <c r="A139" s="1" t="s">
        <v>94</v>
      </c>
      <c r="B139">
        <v>881</v>
      </c>
      <c r="C139">
        <v>871</v>
      </c>
      <c r="D139">
        <v>10</v>
      </c>
      <c r="F139">
        <v>500</v>
      </c>
      <c r="G139">
        <v>881</v>
      </c>
      <c r="J139">
        <v>881</v>
      </c>
      <c r="K139">
        <v>881</v>
      </c>
    </row>
    <row r="141" spans="1:11" ht="12.75">
      <c r="A141" s="1" t="s">
        <v>95</v>
      </c>
      <c r="B141">
        <v>881</v>
      </c>
      <c r="C141">
        <v>871</v>
      </c>
      <c r="D141">
        <v>10</v>
      </c>
      <c r="F141">
        <v>500</v>
      </c>
      <c r="G141">
        <v>881</v>
      </c>
      <c r="J141">
        <v>881</v>
      </c>
      <c r="K141">
        <v>881</v>
      </c>
    </row>
    <row r="143" spans="1:11" ht="12.75">
      <c r="A143" s="1" t="s">
        <v>96</v>
      </c>
      <c r="B143" s="2">
        <v>1981</v>
      </c>
      <c r="C143" s="2">
        <v>1967</v>
      </c>
      <c r="D143">
        <v>14</v>
      </c>
      <c r="F143" s="2">
        <v>1145</v>
      </c>
      <c r="G143" s="2">
        <v>1980</v>
      </c>
      <c r="J143" s="2">
        <v>1981</v>
      </c>
      <c r="K143" s="2">
        <v>1980</v>
      </c>
    </row>
    <row r="146" spans="1:11" ht="12.75">
      <c r="A146" s="1" t="s">
        <v>97</v>
      </c>
      <c r="B146" s="2">
        <v>1115</v>
      </c>
      <c r="C146" s="2">
        <v>1106</v>
      </c>
      <c r="D146">
        <v>9</v>
      </c>
      <c r="F146">
        <v>564</v>
      </c>
      <c r="G146" s="2">
        <v>1116</v>
      </c>
      <c r="J146" s="2">
        <v>1115</v>
      </c>
      <c r="K146" s="2">
        <v>1116</v>
      </c>
    </row>
    <row r="147" spans="1:11" ht="12.75">
      <c r="A147" s="1" t="s">
        <v>98</v>
      </c>
      <c r="B147">
        <v>467</v>
      </c>
      <c r="C147">
        <v>463</v>
      </c>
      <c r="D147">
        <v>4</v>
      </c>
      <c r="F147">
        <v>369</v>
      </c>
      <c r="G147">
        <v>468</v>
      </c>
      <c r="J147">
        <v>467</v>
      </c>
      <c r="K147">
        <v>468</v>
      </c>
    </row>
    <row r="148" spans="1:11" ht="12.75">
      <c r="A148" s="1" t="s">
        <v>99</v>
      </c>
      <c r="B148">
        <v>263</v>
      </c>
      <c r="C148">
        <v>262</v>
      </c>
      <c r="D148">
        <v>1</v>
      </c>
      <c r="F148">
        <v>131</v>
      </c>
      <c r="G148">
        <v>260</v>
      </c>
      <c r="J148">
        <v>263</v>
      </c>
      <c r="K148">
        <v>260</v>
      </c>
    </row>
    <row r="149" spans="1:11" ht="12.75">
      <c r="A149" s="1" t="s">
        <v>151</v>
      </c>
      <c r="B149">
        <v>136</v>
      </c>
      <c r="C149">
        <v>136</v>
      </c>
      <c r="F149">
        <v>81</v>
      </c>
      <c r="G149">
        <v>136</v>
      </c>
      <c r="J149">
        <v>136</v>
      </c>
      <c r="K149">
        <v>136</v>
      </c>
    </row>
    <row r="151" spans="1:11" ht="12.75">
      <c r="A151" s="1" t="s">
        <v>100</v>
      </c>
      <c r="B151">
        <v>990</v>
      </c>
      <c r="C151">
        <v>979</v>
      </c>
      <c r="D151">
        <v>11</v>
      </c>
      <c r="F151">
        <v>591</v>
      </c>
      <c r="G151">
        <v>989</v>
      </c>
      <c r="J151">
        <v>990</v>
      </c>
      <c r="K151">
        <v>989</v>
      </c>
    </row>
    <row r="153" spans="1:11" ht="12.75">
      <c r="A153" s="1" t="s">
        <v>101</v>
      </c>
      <c r="B153">
        <v>725</v>
      </c>
      <c r="C153">
        <v>715</v>
      </c>
      <c r="D153">
        <v>10</v>
      </c>
      <c r="F153">
        <v>463</v>
      </c>
      <c r="G153">
        <v>723</v>
      </c>
      <c r="J153">
        <v>725</v>
      </c>
      <c r="K153">
        <v>723</v>
      </c>
    </row>
    <row r="154" spans="1:11" ht="12.75">
      <c r="A154" s="1" t="s">
        <v>102</v>
      </c>
      <c r="B154">
        <v>152</v>
      </c>
      <c r="C154">
        <v>151</v>
      </c>
      <c r="D154">
        <v>1</v>
      </c>
      <c r="F154">
        <v>81</v>
      </c>
      <c r="G154">
        <v>153</v>
      </c>
      <c r="J154">
        <v>152</v>
      </c>
      <c r="K154">
        <v>153</v>
      </c>
    </row>
    <row r="155" spans="1:11" ht="12.75">
      <c r="A155" s="1" t="s">
        <v>103</v>
      </c>
      <c r="B155">
        <v>113</v>
      </c>
      <c r="C155">
        <v>113</v>
      </c>
      <c r="F155">
        <v>47</v>
      </c>
      <c r="G155">
        <v>113</v>
      </c>
      <c r="J155">
        <v>113</v>
      </c>
      <c r="K155">
        <v>113</v>
      </c>
    </row>
    <row r="157" spans="1:11" ht="12.75">
      <c r="A157" s="1" t="s">
        <v>104</v>
      </c>
      <c r="B157">
        <v>580</v>
      </c>
      <c r="C157">
        <v>578</v>
      </c>
      <c r="D157">
        <v>2</v>
      </c>
      <c r="F157">
        <v>309</v>
      </c>
      <c r="G157">
        <v>578</v>
      </c>
      <c r="J157">
        <v>580</v>
      </c>
      <c r="K157">
        <v>578</v>
      </c>
    </row>
    <row r="159" spans="1:11" ht="12.75">
      <c r="A159" s="1" t="s">
        <v>105</v>
      </c>
      <c r="B159">
        <v>580</v>
      </c>
      <c r="C159">
        <v>578</v>
      </c>
      <c r="D159">
        <v>2</v>
      </c>
      <c r="F159">
        <v>309</v>
      </c>
      <c r="G159">
        <v>578</v>
      </c>
      <c r="J159">
        <v>580</v>
      </c>
      <c r="K159">
        <v>578</v>
      </c>
    </row>
    <row r="161" spans="1:11" ht="12.75">
      <c r="A161" s="1" t="s">
        <v>106</v>
      </c>
      <c r="B161">
        <v>664</v>
      </c>
      <c r="C161">
        <v>656</v>
      </c>
      <c r="D161">
        <v>8</v>
      </c>
      <c r="F161">
        <v>367</v>
      </c>
      <c r="G161">
        <v>671</v>
      </c>
      <c r="J161">
        <v>664</v>
      </c>
      <c r="K161">
        <v>671</v>
      </c>
    </row>
    <row r="163" spans="1:11" ht="12.75">
      <c r="A163" s="1" t="s">
        <v>107</v>
      </c>
      <c r="B163">
        <v>462</v>
      </c>
      <c r="C163">
        <v>455</v>
      </c>
      <c r="D163">
        <v>7</v>
      </c>
      <c r="F163">
        <v>271</v>
      </c>
      <c r="G163">
        <v>468</v>
      </c>
      <c r="J163">
        <v>462</v>
      </c>
      <c r="K163">
        <v>468</v>
      </c>
    </row>
    <row r="164" spans="1:11" ht="12.75">
      <c r="A164" s="1" t="s">
        <v>108</v>
      </c>
      <c r="B164">
        <v>202</v>
      </c>
      <c r="C164">
        <v>201</v>
      </c>
      <c r="D164">
        <v>1</v>
      </c>
      <c r="F164">
        <v>96</v>
      </c>
      <c r="G164">
        <v>203</v>
      </c>
      <c r="J164">
        <v>202</v>
      </c>
      <c r="K164">
        <v>203</v>
      </c>
    </row>
    <row r="166" spans="1:11" ht="12.75">
      <c r="A166" s="1" t="s">
        <v>109</v>
      </c>
      <c r="B166" s="2">
        <v>1149</v>
      </c>
      <c r="C166" s="2">
        <v>1130</v>
      </c>
      <c r="D166">
        <v>19</v>
      </c>
      <c r="F166">
        <v>507</v>
      </c>
      <c r="G166" s="2">
        <v>1155</v>
      </c>
      <c r="J166" s="2">
        <v>1149</v>
      </c>
      <c r="K166" s="2">
        <v>1155</v>
      </c>
    </row>
    <row r="168" spans="1:11" ht="12.75">
      <c r="A168" s="1" t="s">
        <v>110</v>
      </c>
      <c r="B168">
        <v>637</v>
      </c>
      <c r="C168">
        <v>625</v>
      </c>
      <c r="D168">
        <v>12</v>
      </c>
      <c r="F168">
        <v>247</v>
      </c>
      <c r="G168">
        <v>641</v>
      </c>
      <c r="J168">
        <v>637</v>
      </c>
      <c r="K168">
        <v>641</v>
      </c>
    </row>
    <row r="169" spans="1:11" ht="12.75">
      <c r="A169" s="1" t="s">
        <v>111</v>
      </c>
      <c r="B169">
        <v>343</v>
      </c>
      <c r="C169">
        <v>338</v>
      </c>
      <c r="D169">
        <v>5</v>
      </c>
      <c r="F169">
        <v>187</v>
      </c>
      <c r="G169">
        <v>344</v>
      </c>
      <c r="J169">
        <v>343</v>
      </c>
      <c r="K169">
        <v>344</v>
      </c>
    </row>
    <row r="170" spans="1:11" ht="12.75">
      <c r="A170" s="1" t="s">
        <v>112</v>
      </c>
      <c r="B170">
        <v>169</v>
      </c>
      <c r="C170">
        <v>167</v>
      </c>
      <c r="D170">
        <v>2</v>
      </c>
      <c r="F170">
        <v>73</v>
      </c>
      <c r="G170">
        <v>170</v>
      </c>
      <c r="J170">
        <v>169</v>
      </c>
      <c r="K170">
        <v>170</v>
      </c>
    </row>
    <row r="172" spans="1:11" ht="12.75">
      <c r="A172" s="1" t="s">
        <v>113</v>
      </c>
      <c r="B172" s="2">
        <v>2379</v>
      </c>
      <c r="C172" s="2">
        <v>2345</v>
      </c>
      <c r="D172">
        <v>34</v>
      </c>
      <c r="F172" s="2">
        <v>1297</v>
      </c>
      <c r="G172" s="2">
        <v>2397</v>
      </c>
      <c r="J172" s="2">
        <v>2379</v>
      </c>
      <c r="K172" s="2">
        <v>2397</v>
      </c>
    </row>
    <row r="174" spans="1:11" ht="12.75">
      <c r="A174" s="1" t="s">
        <v>114</v>
      </c>
      <c r="B174" s="2">
        <v>1382</v>
      </c>
      <c r="C174" s="2">
        <v>1361</v>
      </c>
      <c r="D174">
        <v>21</v>
      </c>
      <c r="F174">
        <v>786</v>
      </c>
      <c r="G174" s="2">
        <v>1391</v>
      </c>
      <c r="J174" s="2">
        <v>1382</v>
      </c>
      <c r="K174" s="2">
        <v>1391</v>
      </c>
    </row>
    <row r="175" spans="1:11" ht="12.75">
      <c r="A175" s="1" t="s">
        <v>115</v>
      </c>
      <c r="B175">
        <v>432</v>
      </c>
      <c r="C175">
        <v>425</v>
      </c>
      <c r="D175">
        <v>7</v>
      </c>
      <c r="F175">
        <v>241</v>
      </c>
      <c r="G175">
        <v>436</v>
      </c>
      <c r="J175">
        <v>432</v>
      </c>
      <c r="K175">
        <v>436</v>
      </c>
    </row>
    <row r="176" spans="1:11" ht="12.75">
      <c r="A176" s="1" t="s">
        <v>116</v>
      </c>
      <c r="B176">
        <v>565</v>
      </c>
      <c r="C176">
        <v>559</v>
      </c>
      <c r="D176">
        <v>6</v>
      </c>
      <c r="F176">
        <v>270</v>
      </c>
      <c r="G176">
        <v>570</v>
      </c>
      <c r="J176">
        <v>565</v>
      </c>
      <c r="K176">
        <v>570</v>
      </c>
    </row>
    <row r="178" spans="1:11" ht="12.75">
      <c r="A178" s="1" t="s">
        <v>117</v>
      </c>
      <c r="B178" s="2">
        <v>1155</v>
      </c>
      <c r="C178" s="2">
        <v>1142</v>
      </c>
      <c r="D178">
        <v>13</v>
      </c>
      <c r="F178">
        <v>658</v>
      </c>
      <c r="G178" s="2">
        <v>1166</v>
      </c>
      <c r="J178" s="2">
        <v>1155</v>
      </c>
      <c r="K178" s="2">
        <v>1166</v>
      </c>
    </row>
    <row r="180" spans="1:11" ht="12.75">
      <c r="A180" s="1" t="s">
        <v>118</v>
      </c>
      <c r="B180">
        <v>481</v>
      </c>
      <c r="C180">
        <v>473</v>
      </c>
      <c r="D180">
        <v>8</v>
      </c>
      <c r="F180">
        <v>295</v>
      </c>
      <c r="G180">
        <v>488</v>
      </c>
      <c r="J180">
        <v>481</v>
      </c>
      <c r="K180">
        <v>488</v>
      </c>
    </row>
    <row r="181" spans="1:11" ht="12.75">
      <c r="A181" s="1" t="s">
        <v>119</v>
      </c>
      <c r="B181">
        <v>273</v>
      </c>
      <c r="C181">
        <v>270</v>
      </c>
      <c r="D181">
        <v>3</v>
      </c>
      <c r="F181">
        <v>151</v>
      </c>
      <c r="G181">
        <v>276</v>
      </c>
      <c r="J181">
        <v>273</v>
      </c>
      <c r="K181">
        <v>276</v>
      </c>
    </row>
    <row r="182" spans="1:11" ht="12.75">
      <c r="A182" s="1" t="s">
        <v>120</v>
      </c>
      <c r="B182">
        <v>284</v>
      </c>
      <c r="C182">
        <v>283</v>
      </c>
      <c r="D182">
        <v>1</v>
      </c>
      <c r="F182">
        <v>161</v>
      </c>
      <c r="G182">
        <v>284</v>
      </c>
      <c r="J182">
        <v>284</v>
      </c>
      <c r="K182">
        <v>284</v>
      </c>
    </row>
    <row r="183" spans="1:11" ht="12.75">
      <c r="A183" s="1" t="s">
        <v>121</v>
      </c>
      <c r="B183">
        <v>72</v>
      </c>
      <c r="C183">
        <v>71</v>
      </c>
      <c r="D183">
        <v>1</v>
      </c>
      <c r="F183">
        <v>33</v>
      </c>
      <c r="G183">
        <v>73</v>
      </c>
      <c r="J183">
        <v>72</v>
      </c>
      <c r="K183">
        <v>73</v>
      </c>
    </row>
    <row r="184" spans="1:11" ht="12.75">
      <c r="A184" s="1" t="s">
        <v>122</v>
      </c>
      <c r="B184">
        <v>45</v>
      </c>
      <c r="C184">
        <v>45</v>
      </c>
      <c r="F184">
        <v>18</v>
      </c>
      <c r="G184">
        <v>45</v>
      </c>
      <c r="J184">
        <v>45</v>
      </c>
      <c r="K184">
        <v>45</v>
      </c>
    </row>
    <row r="186" spans="1:11" ht="12.75">
      <c r="A186" s="1" t="s">
        <v>123</v>
      </c>
      <c r="B186">
        <v>615</v>
      </c>
      <c r="C186">
        <v>605</v>
      </c>
      <c r="D186">
        <v>10</v>
      </c>
      <c r="F186">
        <v>357</v>
      </c>
      <c r="G186">
        <v>619</v>
      </c>
      <c r="J186">
        <v>615</v>
      </c>
      <c r="K186">
        <v>619</v>
      </c>
    </row>
    <row r="188" spans="1:11" ht="12.75">
      <c r="A188" s="1" t="s">
        <v>124</v>
      </c>
      <c r="B188">
        <v>615</v>
      </c>
      <c r="C188">
        <v>605</v>
      </c>
      <c r="D188">
        <v>10</v>
      </c>
      <c r="F188">
        <v>357</v>
      </c>
      <c r="G188">
        <v>619</v>
      </c>
      <c r="J188">
        <v>615</v>
      </c>
      <c r="K188">
        <v>619</v>
      </c>
    </row>
    <row r="190" spans="1:11" ht="12.75">
      <c r="A190" s="1" t="s">
        <v>125</v>
      </c>
      <c r="B190" s="2">
        <v>2109</v>
      </c>
      <c r="C190" s="2">
        <v>2096</v>
      </c>
      <c r="D190">
        <v>13</v>
      </c>
      <c r="F190" s="2">
        <v>1182</v>
      </c>
      <c r="G190" s="2">
        <v>2115</v>
      </c>
      <c r="J190" s="2">
        <v>2109</v>
      </c>
      <c r="K190" s="2">
        <v>2115</v>
      </c>
    </row>
    <row r="192" spans="1:11" ht="12.75">
      <c r="A192" s="1" t="s">
        <v>126</v>
      </c>
      <c r="B192">
        <v>727</v>
      </c>
      <c r="C192">
        <v>723</v>
      </c>
      <c r="D192">
        <v>4</v>
      </c>
      <c r="F192">
        <v>367</v>
      </c>
      <c r="G192">
        <v>729</v>
      </c>
      <c r="J192">
        <v>727</v>
      </c>
      <c r="K192">
        <v>729</v>
      </c>
    </row>
    <row r="193" spans="1:11" ht="12.75">
      <c r="A193" s="1" t="s">
        <v>127</v>
      </c>
      <c r="B193">
        <v>540</v>
      </c>
      <c r="C193">
        <v>534</v>
      </c>
      <c r="D193">
        <v>6</v>
      </c>
      <c r="F193">
        <v>310</v>
      </c>
      <c r="G193">
        <v>546</v>
      </c>
      <c r="J193">
        <v>540</v>
      </c>
      <c r="K193">
        <v>546</v>
      </c>
    </row>
    <row r="194" spans="1:11" ht="12.75">
      <c r="A194" s="1" t="s">
        <v>128</v>
      </c>
      <c r="B194">
        <v>166</v>
      </c>
      <c r="C194">
        <v>166</v>
      </c>
      <c r="F194">
        <v>94</v>
      </c>
      <c r="G194">
        <v>165</v>
      </c>
      <c r="J194">
        <v>166</v>
      </c>
      <c r="K194">
        <v>165</v>
      </c>
    </row>
    <row r="195" spans="1:11" ht="12.75">
      <c r="A195" s="1" t="s">
        <v>129</v>
      </c>
      <c r="B195">
        <v>322</v>
      </c>
      <c r="C195">
        <v>321</v>
      </c>
      <c r="D195">
        <v>1</v>
      </c>
      <c r="F195">
        <v>206</v>
      </c>
      <c r="G195">
        <v>321</v>
      </c>
      <c r="J195">
        <v>322</v>
      </c>
      <c r="K195">
        <v>321</v>
      </c>
    </row>
    <row r="196" spans="1:11" ht="12.75">
      <c r="A196" s="1" t="s">
        <v>130</v>
      </c>
      <c r="B196">
        <v>156</v>
      </c>
      <c r="C196">
        <v>155</v>
      </c>
      <c r="D196">
        <v>1</v>
      </c>
      <c r="F196">
        <v>91</v>
      </c>
      <c r="G196">
        <v>156</v>
      </c>
      <c r="J196">
        <v>156</v>
      </c>
      <c r="K196">
        <v>156</v>
      </c>
    </row>
    <row r="197" spans="1:11" ht="12.75">
      <c r="A197" s="1" t="s">
        <v>131</v>
      </c>
      <c r="B197">
        <v>26</v>
      </c>
      <c r="C197">
        <v>26</v>
      </c>
      <c r="F197">
        <v>13</v>
      </c>
      <c r="G197">
        <v>26</v>
      </c>
      <c r="J197">
        <v>26</v>
      </c>
      <c r="K197">
        <v>26</v>
      </c>
    </row>
    <row r="198" spans="1:11" ht="12.75">
      <c r="A198" s="1" t="s">
        <v>132</v>
      </c>
      <c r="B198">
        <v>172</v>
      </c>
      <c r="C198">
        <v>171</v>
      </c>
      <c r="D198">
        <v>1</v>
      </c>
      <c r="F198">
        <v>101</v>
      </c>
      <c r="G198">
        <v>172</v>
      </c>
      <c r="J198">
        <v>172</v>
      </c>
      <c r="K198">
        <v>172</v>
      </c>
    </row>
    <row r="200" spans="1:11" ht="12.75">
      <c r="A200" s="1" t="s">
        <v>133</v>
      </c>
      <c r="B200">
        <v>538</v>
      </c>
      <c r="C200">
        <v>534</v>
      </c>
      <c r="D200">
        <v>4</v>
      </c>
      <c r="F200">
        <v>287</v>
      </c>
      <c r="G200">
        <v>534</v>
      </c>
      <c r="J200">
        <v>538</v>
      </c>
      <c r="K200">
        <v>534</v>
      </c>
    </row>
    <row r="202" spans="1:11" ht="12.75">
      <c r="A202" s="1" t="s">
        <v>134</v>
      </c>
      <c r="B202">
        <v>538</v>
      </c>
      <c r="C202">
        <v>534</v>
      </c>
      <c r="D202">
        <v>4</v>
      </c>
      <c r="F202">
        <v>287</v>
      </c>
      <c r="G202">
        <v>534</v>
      </c>
      <c r="J202">
        <v>538</v>
      </c>
      <c r="K202">
        <v>534</v>
      </c>
    </row>
    <row r="204" spans="1:11" ht="12.75">
      <c r="A204" s="1" t="s">
        <v>135</v>
      </c>
      <c r="B204" s="2">
        <v>1945</v>
      </c>
      <c r="C204" s="2">
        <v>1924</v>
      </c>
      <c r="D204">
        <v>21</v>
      </c>
      <c r="F204" s="2">
        <v>1347</v>
      </c>
      <c r="G204" s="2">
        <v>1953</v>
      </c>
      <c r="J204" s="2">
        <v>1945</v>
      </c>
      <c r="K204" s="2">
        <v>1953</v>
      </c>
    </row>
    <row r="206" spans="1:11" ht="12.75">
      <c r="A206" s="1" t="s">
        <v>136</v>
      </c>
      <c r="B206">
        <v>571</v>
      </c>
      <c r="C206">
        <v>563</v>
      </c>
      <c r="D206">
        <v>8</v>
      </c>
      <c r="F206">
        <v>376</v>
      </c>
      <c r="G206">
        <v>577</v>
      </c>
      <c r="J206">
        <v>571</v>
      </c>
      <c r="K206">
        <v>577</v>
      </c>
    </row>
    <row r="207" spans="1:11" ht="12.75">
      <c r="A207" s="1" t="s">
        <v>137</v>
      </c>
      <c r="B207">
        <v>401</v>
      </c>
      <c r="C207">
        <v>396</v>
      </c>
      <c r="D207">
        <v>5</v>
      </c>
      <c r="F207">
        <v>272</v>
      </c>
      <c r="G207">
        <v>403</v>
      </c>
      <c r="J207">
        <v>401</v>
      </c>
      <c r="K207">
        <v>403</v>
      </c>
    </row>
    <row r="208" spans="1:11" ht="12.75">
      <c r="A208" s="1" t="s">
        <v>138</v>
      </c>
      <c r="B208">
        <v>261</v>
      </c>
      <c r="C208">
        <v>258</v>
      </c>
      <c r="D208">
        <v>3</v>
      </c>
      <c r="F208">
        <v>170</v>
      </c>
      <c r="G208">
        <v>259</v>
      </c>
      <c r="J208">
        <v>261</v>
      </c>
      <c r="K208">
        <v>259</v>
      </c>
    </row>
    <row r="209" spans="1:11" ht="12.75">
      <c r="A209" s="1" t="s">
        <v>139</v>
      </c>
      <c r="B209">
        <v>223</v>
      </c>
      <c r="C209">
        <v>221</v>
      </c>
      <c r="D209">
        <v>2</v>
      </c>
      <c r="F209">
        <v>160</v>
      </c>
      <c r="G209">
        <v>224</v>
      </c>
      <c r="J209">
        <v>223</v>
      </c>
      <c r="K209">
        <v>224</v>
      </c>
    </row>
    <row r="210" spans="1:11" ht="12.75">
      <c r="A210" s="1" t="s">
        <v>140</v>
      </c>
      <c r="B210">
        <v>332</v>
      </c>
      <c r="C210">
        <v>329</v>
      </c>
      <c r="D210">
        <v>3</v>
      </c>
      <c r="F210">
        <v>242</v>
      </c>
      <c r="G210">
        <v>333</v>
      </c>
      <c r="J210">
        <v>332</v>
      </c>
      <c r="K210">
        <v>333</v>
      </c>
    </row>
    <row r="211" spans="1:11" ht="12.75">
      <c r="A211" s="1" t="s">
        <v>141</v>
      </c>
      <c r="B211">
        <v>157</v>
      </c>
      <c r="C211">
        <v>157</v>
      </c>
      <c r="F211">
        <v>127</v>
      </c>
      <c r="G211">
        <v>157</v>
      </c>
      <c r="J211">
        <v>157</v>
      </c>
      <c r="K211">
        <v>157</v>
      </c>
    </row>
    <row r="213" spans="1:11" ht="12.75">
      <c r="A213" s="1" t="s">
        <v>142</v>
      </c>
      <c r="B213">
        <v>528</v>
      </c>
      <c r="C213">
        <v>522</v>
      </c>
      <c r="D213">
        <v>6</v>
      </c>
      <c r="F213">
        <v>325</v>
      </c>
      <c r="G213">
        <v>531</v>
      </c>
      <c r="J213">
        <v>528</v>
      </c>
      <c r="K213">
        <v>531</v>
      </c>
    </row>
    <row r="215" spans="1:11" ht="12.75">
      <c r="A215" s="1" t="s">
        <v>143</v>
      </c>
      <c r="B215">
        <v>528</v>
      </c>
      <c r="C215">
        <v>522</v>
      </c>
      <c r="D215">
        <v>6</v>
      </c>
      <c r="F215">
        <v>325</v>
      </c>
      <c r="G215">
        <v>531</v>
      </c>
      <c r="J215">
        <v>528</v>
      </c>
      <c r="K215">
        <v>531</v>
      </c>
    </row>
    <row r="217" spans="1:11" ht="12.75">
      <c r="A217" s="1" t="s">
        <v>144</v>
      </c>
      <c r="B217">
        <v>948</v>
      </c>
      <c r="C217">
        <v>938</v>
      </c>
      <c r="D217">
        <v>10</v>
      </c>
      <c r="F217">
        <v>451</v>
      </c>
      <c r="G217">
        <v>955</v>
      </c>
      <c r="J217">
        <v>948</v>
      </c>
      <c r="K217">
        <v>955</v>
      </c>
    </row>
    <row r="219" spans="1:11" ht="12.75">
      <c r="A219" s="1" t="s">
        <v>145</v>
      </c>
      <c r="B219">
        <v>751</v>
      </c>
      <c r="C219">
        <v>744</v>
      </c>
      <c r="D219">
        <v>7</v>
      </c>
      <c r="F219">
        <v>395</v>
      </c>
      <c r="G219">
        <v>756</v>
      </c>
      <c r="J219">
        <v>751</v>
      </c>
      <c r="K219">
        <v>756</v>
      </c>
    </row>
    <row r="220" spans="1:11" ht="12.75">
      <c r="A220" s="1" t="s">
        <v>146</v>
      </c>
      <c r="B220">
        <v>197</v>
      </c>
      <c r="C220">
        <v>194</v>
      </c>
      <c r="D220">
        <v>3</v>
      </c>
      <c r="F220">
        <v>56</v>
      </c>
      <c r="G220">
        <v>199</v>
      </c>
      <c r="J220">
        <v>197</v>
      </c>
      <c r="K220">
        <v>199</v>
      </c>
    </row>
    <row r="221" ht="12.75">
      <c r="A221" s="1"/>
    </row>
  </sheetData>
  <mergeCells count="5">
    <mergeCell ref="H6:I6"/>
    <mergeCell ref="H7:I7"/>
    <mergeCell ref="J7:K7"/>
    <mergeCell ref="A1:K1"/>
    <mergeCell ref="A3:K3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2005-02-09T18:10:43Z</cp:lastPrinted>
  <dcterms:created xsi:type="dcterms:W3CDTF">2004-02-02T14:26:13Z</dcterms:created>
  <dcterms:modified xsi:type="dcterms:W3CDTF">2005-05-25T19:10:57Z</dcterms:modified>
  <cp:category/>
  <cp:version/>
  <cp:contentType/>
  <cp:contentStatus/>
</cp:coreProperties>
</file>