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3" sheetId="1" r:id="rId1"/>
  </sheets>
  <definedNames>
    <definedName name="_xlnm.Print_Area" localSheetId="0">'CUAD1603'!$A$12:$J$224</definedName>
    <definedName name="_xlnm.Print_Titles" localSheetId="0">'CUAD1603'!$1:$11</definedName>
  </definedNames>
  <calcPr fullCalcOnLoad="1"/>
</workbook>
</file>

<file path=xl/sharedStrings.xml><?xml version="1.0" encoding="utf-8"?>
<sst xmlns="http://schemas.openxmlformats.org/spreadsheetml/2006/main" count="162" uniqueCount="153">
  <si>
    <t>LICENCIAS</t>
  </si>
  <si>
    <t>DIAS DE</t>
  </si>
  <si>
    <t>UNIDAD MEDICA</t>
  </si>
  <si>
    <t>NUMERO</t>
  </si>
  <si>
    <t>INCAPACIDAD</t>
  </si>
  <si>
    <t>TOTAL</t>
  </si>
  <si>
    <t>DISTRITO FEDERAL</t>
  </si>
  <si>
    <t>AREA FORANEA</t>
  </si>
  <si>
    <t>D.F. ZONA NORTE</t>
  </si>
  <si>
    <t>H.R. "PRIMERO DE OCTUBRE"</t>
  </si>
  <si>
    <t>D.F. ZONA ORIENTE</t>
  </si>
  <si>
    <t>D.F. ZONA SUR</t>
  </si>
  <si>
    <t>C.M.N. "20 DE NOVIEMBRE"</t>
  </si>
  <si>
    <t>D.F. ZONA PONIENTE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</si>
  <si>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</si>
  <si>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</si>
  <si>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</si>
  <si>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</si>
  <si>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</si>
  <si>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</si>
  <si>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</si>
  <si>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</si>
  <si>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</si>
  <si>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</si>
  <si>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</si>
  <si>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</si>
  <si>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</si>
  <si>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</si>
  <si>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</si>
  <si>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</si>
  <si>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</si>
  <si>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</si>
  <si>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</si>
  <si>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COLIMA</t>
  </si>
  <si>
    <t>C.H. MANZANILLO</t>
  </si>
  <si>
    <t>CHIAPAS</t>
  </si>
  <si>
    <t>H.G. TUXTLA GUTIERREZ</t>
  </si>
  <si>
    <t>C.H. TAPACHULA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</si>
  <si>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</si>
  <si>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</si>
  <si>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</si>
  <si>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</si>
  <si>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</si>
  <si>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</si>
  <si>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</si>
  <si>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</si>
  <si>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</si>
  <si>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</si>
  <si>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</si>
  <si>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</si>
  <si>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</si>
  <si>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</si>
  <si>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</si>
  <si>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</si>
  <si>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</si>
  <si>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</si>
  <si>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</si>
  <si>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</si>
  <si>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</si>
  <si>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</si>
  <si>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</si>
  <si>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</si>
  <si>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</si>
  <si>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</si>
  <si>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</si>
  <si>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</si>
  <si>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</si>
  <si>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</si>
  <si>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</si>
  <si>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</si>
  <si>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</si>
  <si>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</si>
  <si>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</si>
  <si>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</si>
  <si>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</si>
  <si>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</si>
  <si>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</si>
  <si>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</si>
  <si>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</si>
  <si>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</si>
  <si>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</si>
  <si>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</si>
  <si>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</si>
  <si>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</si>
  <si>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</si>
  <si>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</si>
  <si>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</si>
  <si>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</si>
  <si>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</si>
  <si>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</si>
  <si>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</si>
  <si>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</si>
  <si>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QUINTANA ROO</t>
  </si>
  <si>
    <t>C.H. CHETUMAL</t>
  </si>
  <si>
    <t>C.H. CD. CANCUN</t>
  </si>
  <si>
    <t>SAN LUIS POTOSI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</si>
  <si>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</si>
  <si>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</si>
  <si>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</si>
  <si>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</si>
  <si>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</si>
  <si>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</si>
  <si>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</si>
  <si>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</si>
  <si>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</si>
  <si>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</si>
  <si>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</si>
  <si>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</si>
  <si>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</si>
  <si>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</si>
  <si>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</si>
  <si>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</si>
  <si>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</si>
  <si>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</si>
  <si>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</si>
  <si>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</si>
  <si>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</si>
  <si>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</si>
  <si>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</si>
  <si>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</si>
  <si>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</si>
  <si>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</si>
  <si>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</si>
  <si>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</si>
  <si>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</si>
  <si>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</si>
  <si>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</si>
  <si>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</si>
  <si>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</si>
  <si>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</si>
  <si>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H.R. "GRAL. IGNACIO ZARAGOZA"</t>
  </si>
  <si>
    <t>H.G. "GRAL. JOSE MA. MORELOS"</t>
  </si>
  <si>
    <t>H.R. "LIC. A. LOPEZ MATEOS"</t>
  </si>
  <si>
    <t>H.G. "DR. DARIO FDEZ. FIERRO"</t>
  </si>
  <si>
    <t>H.G. "DR. FERNANDO QUIROZ"</t>
  </si>
  <si>
    <t>C.H. SAN PEDRO DE LAS COLONIAS</t>
  </si>
  <si>
    <t>C.H. "DR. MIGUEL TREJO", COL.</t>
  </si>
  <si>
    <t>C.H. SAN CRISTOBAL LAS CASAS</t>
  </si>
  <si>
    <t>H.G. SAN LUIS POTOSI, S.L.P.</t>
  </si>
  <si>
    <t>C.H. SAN LUIS RIO COLORADO</t>
  </si>
  <si>
    <t>C.H. "AGOSTO 12", NUEVO LAREDO</t>
  </si>
  <si>
    <t>16. 3 LICENCIAS MEDICAS Y DIAS DE INCAPACIDAD POR UNIDAD MEDICA</t>
  </si>
  <si>
    <t>EN CONSULTA EXTERNA</t>
  </si>
  <si>
    <t xml:space="preserve">LICENCIAS </t>
  </si>
  <si>
    <t>HOSPITALIZACION</t>
  </si>
  <si>
    <t>EN URGENCIAS</t>
  </si>
  <si>
    <t>C.H. HUAJUAPAN DE LEON</t>
  </si>
  <si>
    <t>C.H. "DR. ISMAEL VAZQUEZ", QRO</t>
  </si>
  <si>
    <t>ANUARIO ESTADISTICO 2000</t>
  </si>
  <si>
    <t>H.G. "DR. GONZALO CASTAÑEDA"</t>
  </si>
  <si>
    <t>C.H. CONSTITUCION</t>
  </si>
  <si>
    <t>LICENCIAS A</t>
  </si>
  <si>
    <t>T        O        T       A        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</si>
</sst>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5.7109375" style="0" customWidth="1"/>
    <col min="2" max="9" width="14.7109375" style="0" customWidth="1"/>
    <col min="10" max="10" width="5.00390625" style="0" customWidth="1"/>
  </cols>
  <sheetData>
    <row r="1" spans="1:10" ht="15">
      <c r="A1" s="11" t="s">
        <v>148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11" t="s">
        <v>141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2:7" ht="12.75">
      <c r="B6" s="13" t="s">
        <v>143</v>
      </c>
      <c r="C6" s="13"/>
      <c r="D6" s="13" t="s">
        <v>151</v>
      </c>
      <c r="E6" s="13"/>
      <c r="F6" s="13" t="s">
        <v>0</v>
      </c>
      <c r="G6" s="13"/>
    </row>
    <row r="7" spans="2:9" ht="12.75">
      <c r="B7" s="12" t="s">
        <v>142</v>
      </c>
      <c r="C7" s="12"/>
      <c r="D7" s="12" t="s">
        <v>144</v>
      </c>
      <c r="E7" s="12"/>
      <c r="F7" s="12" t="s">
        <v>145</v>
      </c>
      <c r="G7" s="12"/>
      <c r="H7" s="12" t="s">
        <v>152</v>
      </c>
      <c r="I7" s="12"/>
    </row>
    <row r="8" spans="3:9" ht="12.75">
      <c r="C8" s="1" t="s">
        <v>1</v>
      </c>
      <c r="E8" s="1" t="s">
        <v>1</v>
      </c>
      <c r="G8" s="1" t="s">
        <v>1</v>
      </c>
      <c r="I8" s="1" t="s">
        <v>1</v>
      </c>
    </row>
    <row r="9" spans="1:9" ht="12.75">
      <c r="A9" t="s">
        <v>2</v>
      </c>
      <c r="B9" t="s">
        <v>3</v>
      </c>
      <c r="C9" s="1" t="s">
        <v>4</v>
      </c>
      <c r="D9" t="s">
        <v>0</v>
      </c>
      <c r="E9" s="1" t="s">
        <v>4</v>
      </c>
      <c r="F9" t="s">
        <v>0</v>
      </c>
      <c r="G9" s="1" t="s">
        <v>4</v>
      </c>
      <c r="H9" s="10" t="s">
        <v>0</v>
      </c>
      <c r="I9" s="1" t="s">
        <v>4</v>
      </c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2" spans="1:9" ht="12.75">
      <c r="A12" s="6" t="s">
        <v>5</v>
      </c>
      <c r="B12" s="7">
        <f>+B14+B15</f>
        <v>700159</v>
      </c>
      <c r="C12" s="7">
        <f aca="true" t="shared" si="0" ref="C12:I12">+C14+C15</f>
        <v>6598329</v>
      </c>
      <c r="D12" s="7">
        <f t="shared" si="0"/>
        <v>67668</v>
      </c>
      <c r="E12" s="7">
        <f t="shared" si="0"/>
        <v>1212907</v>
      </c>
      <c r="F12" s="7">
        <f t="shared" si="0"/>
        <v>116120</v>
      </c>
      <c r="G12" s="7">
        <f t="shared" si="0"/>
        <v>403567</v>
      </c>
      <c r="H12" s="7">
        <f t="shared" si="0"/>
        <v>883947</v>
      </c>
      <c r="I12" s="7">
        <f t="shared" si="0"/>
        <v>8214803</v>
      </c>
    </row>
    <row r="13" spans="1:9" ht="12.75">
      <c r="A13" s="8"/>
      <c r="B13" s="7"/>
      <c r="C13" s="7"/>
      <c r="D13" s="7"/>
      <c r="E13" s="7"/>
      <c r="F13" s="7"/>
      <c r="G13" s="7"/>
      <c r="H13" s="7"/>
      <c r="I13" s="7"/>
    </row>
    <row r="14" spans="1:9" ht="12.75">
      <c r="A14" s="6" t="s">
        <v>6</v>
      </c>
      <c r="B14" s="7">
        <v>81800</v>
      </c>
      <c r="C14" s="7">
        <v>1220556</v>
      </c>
      <c r="D14" s="7">
        <v>20650</v>
      </c>
      <c r="E14" s="7">
        <v>422715</v>
      </c>
      <c r="F14" s="7">
        <v>43329</v>
      </c>
      <c r="G14" s="7">
        <v>83133</v>
      </c>
      <c r="H14" s="7">
        <v>145779</v>
      </c>
      <c r="I14" s="7">
        <v>1726404</v>
      </c>
    </row>
    <row r="15" spans="1:9" ht="12.75">
      <c r="A15" s="6" t="s">
        <v>7</v>
      </c>
      <c r="B15" s="7">
        <v>618359</v>
      </c>
      <c r="C15" s="7">
        <v>5377773</v>
      </c>
      <c r="D15" s="7">
        <v>47018</v>
      </c>
      <c r="E15" s="7">
        <v>790192</v>
      </c>
      <c r="F15" s="7">
        <v>72791</v>
      </c>
      <c r="G15" s="7">
        <v>320434</v>
      </c>
      <c r="H15" s="7">
        <v>738168</v>
      </c>
      <c r="I15" s="7">
        <v>6488399</v>
      </c>
    </row>
    <row r="16" spans="2:9" ht="12.75">
      <c r="B16" s="4"/>
      <c r="C16" s="4"/>
      <c r="D16" s="4"/>
      <c r="E16" s="4"/>
      <c r="F16" s="4"/>
      <c r="G16" s="4"/>
      <c r="H16" s="4"/>
      <c r="I16" s="4"/>
    </row>
    <row r="17" spans="1:9" ht="12.75">
      <c r="A17" s="3" t="s">
        <v>8</v>
      </c>
      <c r="B17" s="4">
        <v>16835</v>
      </c>
      <c r="C17" s="4">
        <v>255897</v>
      </c>
      <c r="D17" s="4">
        <v>5688</v>
      </c>
      <c r="E17" s="4">
        <v>115203</v>
      </c>
      <c r="F17" s="4">
        <v>6986</v>
      </c>
      <c r="G17" s="4">
        <v>13063</v>
      </c>
      <c r="H17" s="4">
        <v>29509</v>
      </c>
      <c r="I17" s="4">
        <v>384163</v>
      </c>
    </row>
    <row r="18" spans="2:9" ht="12.75">
      <c r="B18" s="4"/>
      <c r="C18" s="4"/>
      <c r="D18" s="4"/>
      <c r="E18" s="4"/>
      <c r="F18" s="4"/>
      <c r="G18" s="4"/>
      <c r="H18" s="4"/>
      <c r="I18" s="4"/>
    </row>
    <row r="19" spans="1:9" ht="12.75">
      <c r="A19" s="3" t="s">
        <v>9</v>
      </c>
      <c r="B19" s="4">
        <v>15415</v>
      </c>
      <c r="C19" s="4">
        <v>235158</v>
      </c>
      <c r="D19" s="4">
        <v>3494</v>
      </c>
      <c r="E19" s="4">
        <v>65850</v>
      </c>
      <c r="F19" s="4">
        <v>4299</v>
      </c>
      <c r="G19" s="4">
        <v>7997</v>
      </c>
      <c r="H19" s="4">
        <v>23208</v>
      </c>
      <c r="I19" s="4">
        <v>309005</v>
      </c>
    </row>
    <row r="20" spans="1:9" ht="12.75">
      <c r="A20" s="3" t="s">
        <v>149</v>
      </c>
      <c r="B20" s="4">
        <v>1420</v>
      </c>
      <c r="C20" s="4">
        <v>20739</v>
      </c>
      <c r="D20" s="4">
        <v>2194</v>
      </c>
      <c r="E20" s="4">
        <v>49353</v>
      </c>
      <c r="F20" s="4">
        <v>2687</v>
      </c>
      <c r="G20" s="4">
        <v>5066</v>
      </c>
      <c r="H20" s="4">
        <v>6301</v>
      </c>
      <c r="I20" s="4">
        <v>75158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1:9" ht="12.75">
      <c r="A22" s="3" t="s">
        <v>10</v>
      </c>
      <c r="B22" s="4">
        <v>13262</v>
      </c>
      <c r="C22" s="4">
        <v>189938</v>
      </c>
      <c r="D22" s="4">
        <v>5819</v>
      </c>
      <c r="E22" s="4">
        <v>112071</v>
      </c>
      <c r="F22" s="4">
        <v>12960</v>
      </c>
      <c r="G22" s="4">
        <v>24923</v>
      </c>
      <c r="H22" s="4">
        <v>32041</v>
      </c>
      <c r="I22" s="4">
        <v>326932</v>
      </c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1:9" ht="12.75">
      <c r="A24" s="3" t="s">
        <v>130</v>
      </c>
      <c r="B24" s="4">
        <v>10681</v>
      </c>
      <c r="C24" s="4">
        <v>159942</v>
      </c>
      <c r="D24" s="4">
        <v>3831</v>
      </c>
      <c r="E24" s="4">
        <v>75001</v>
      </c>
      <c r="F24" s="4">
        <v>9350</v>
      </c>
      <c r="G24" s="4">
        <v>19114</v>
      </c>
      <c r="H24" s="4">
        <v>23862</v>
      </c>
      <c r="I24" s="4">
        <v>254057</v>
      </c>
    </row>
    <row r="25" spans="1:9" ht="12.75">
      <c r="A25" s="3" t="s">
        <v>131</v>
      </c>
      <c r="B25" s="4">
        <v>2581</v>
      </c>
      <c r="C25" s="4">
        <v>29996</v>
      </c>
      <c r="D25" s="4">
        <v>1988</v>
      </c>
      <c r="E25" s="4">
        <v>37070</v>
      </c>
      <c r="F25" s="4">
        <v>3610</v>
      </c>
      <c r="G25" s="4">
        <v>5809</v>
      </c>
      <c r="H25" s="4">
        <v>8179</v>
      </c>
      <c r="I25" s="4">
        <v>72875</v>
      </c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1:9" ht="12.75">
      <c r="A27" s="3" t="s">
        <v>11</v>
      </c>
      <c r="B27" s="4">
        <v>41137</v>
      </c>
      <c r="C27" s="4">
        <v>579006</v>
      </c>
      <c r="D27" s="4">
        <v>6145</v>
      </c>
      <c r="E27" s="4">
        <v>133599</v>
      </c>
      <c r="F27" s="4">
        <v>12839</v>
      </c>
      <c r="G27" s="4">
        <v>27186</v>
      </c>
      <c r="H27" s="4">
        <v>60121</v>
      </c>
      <c r="I27" s="4">
        <v>739791</v>
      </c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1:9" ht="12.75">
      <c r="A29" s="3" t="s">
        <v>12</v>
      </c>
      <c r="B29" s="4">
        <v>15760</v>
      </c>
      <c r="C29" s="4">
        <v>179132</v>
      </c>
      <c r="D29" s="4">
        <v>1350</v>
      </c>
      <c r="E29" s="4">
        <v>10475</v>
      </c>
      <c r="F29" s="4"/>
      <c r="G29" s="4"/>
      <c r="H29" s="4">
        <v>17110</v>
      </c>
      <c r="I29" s="4">
        <v>189607</v>
      </c>
    </row>
    <row r="30" spans="1:9" ht="12.75">
      <c r="A30" s="3" t="s">
        <v>132</v>
      </c>
      <c r="B30" s="4">
        <v>16283</v>
      </c>
      <c r="C30" s="4">
        <v>247617</v>
      </c>
      <c r="D30" s="4">
        <v>2646</v>
      </c>
      <c r="E30" s="4">
        <v>58023</v>
      </c>
      <c r="F30" s="4">
        <v>3891</v>
      </c>
      <c r="G30" s="4">
        <v>8036</v>
      </c>
      <c r="H30" s="4">
        <v>22820</v>
      </c>
      <c r="I30" s="4">
        <v>313676</v>
      </c>
    </row>
    <row r="31" spans="1:9" ht="12.75">
      <c r="A31" s="3" t="s">
        <v>133</v>
      </c>
      <c r="B31" s="4">
        <v>9094</v>
      </c>
      <c r="C31" s="4">
        <v>152257</v>
      </c>
      <c r="D31" s="4">
        <v>2149</v>
      </c>
      <c r="E31" s="4">
        <v>65101</v>
      </c>
      <c r="F31" s="4">
        <v>8948</v>
      </c>
      <c r="G31" s="4">
        <v>19150</v>
      </c>
      <c r="H31" s="4">
        <v>20191</v>
      </c>
      <c r="I31" s="4">
        <v>236508</v>
      </c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1:9" ht="12.75">
      <c r="A33" s="3" t="s">
        <v>13</v>
      </c>
      <c r="B33" s="4">
        <v>10566</v>
      </c>
      <c r="C33" s="4">
        <v>195715</v>
      </c>
      <c r="D33" s="4">
        <v>2998</v>
      </c>
      <c r="E33" s="4">
        <v>61842</v>
      </c>
      <c r="F33" s="4">
        <v>10544</v>
      </c>
      <c r="G33" s="4">
        <v>17961</v>
      </c>
      <c r="H33" s="4">
        <v>24108</v>
      </c>
      <c r="I33" s="4">
        <v>275518</v>
      </c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1:9" ht="12.75">
      <c r="A35" s="3" t="s">
        <v>134</v>
      </c>
      <c r="B35" s="4">
        <v>5791</v>
      </c>
      <c r="C35" s="4">
        <v>97453</v>
      </c>
      <c r="D35" s="4">
        <v>878</v>
      </c>
      <c r="E35" s="4">
        <v>16951</v>
      </c>
      <c r="F35" s="4">
        <v>2169</v>
      </c>
      <c r="G35" s="4">
        <v>4271</v>
      </c>
      <c r="H35" s="4">
        <v>8838</v>
      </c>
      <c r="I35" s="4">
        <v>118675</v>
      </c>
    </row>
    <row r="36" spans="1:9" ht="12.75">
      <c r="A36" s="3" t="s">
        <v>14</v>
      </c>
      <c r="B36" s="4">
        <v>4775</v>
      </c>
      <c r="C36" s="4">
        <v>98262</v>
      </c>
      <c r="D36" s="4">
        <v>2120</v>
      </c>
      <c r="E36" s="4">
        <v>44891</v>
      </c>
      <c r="F36" s="4">
        <v>8375</v>
      </c>
      <c r="G36" s="4">
        <v>13690</v>
      </c>
      <c r="H36" s="4">
        <v>15270</v>
      </c>
      <c r="I36" s="4">
        <v>156843</v>
      </c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1:9" ht="12.75">
      <c r="A38" s="3" t="s">
        <v>15</v>
      </c>
      <c r="B38" s="4">
        <v>8721</v>
      </c>
      <c r="C38" s="4">
        <v>131261</v>
      </c>
      <c r="D38" s="4">
        <v>659</v>
      </c>
      <c r="E38" s="4">
        <v>6996</v>
      </c>
      <c r="F38" s="4">
        <v>533</v>
      </c>
      <c r="G38" s="4">
        <v>5868</v>
      </c>
      <c r="H38" s="4">
        <v>9913</v>
      </c>
      <c r="I38" s="4">
        <v>144125</v>
      </c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1:9" ht="12.75">
      <c r="A40" s="3" t="s">
        <v>16</v>
      </c>
      <c r="B40" s="4">
        <v>8721</v>
      </c>
      <c r="C40" s="4">
        <v>131261</v>
      </c>
      <c r="D40" s="4">
        <v>659</v>
      </c>
      <c r="E40" s="4">
        <v>6996</v>
      </c>
      <c r="F40" s="4">
        <v>533</v>
      </c>
      <c r="G40" s="4">
        <v>5868</v>
      </c>
      <c r="H40" s="4">
        <v>9913</v>
      </c>
      <c r="I40" s="4">
        <v>144125</v>
      </c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1:9" ht="12.75">
      <c r="A42" s="3" t="s">
        <v>17</v>
      </c>
      <c r="B42" s="4">
        <v>22139</v>
      </c>
      <c r="C42" s="4">
        <v>206307</v>
      </c>
      <c r="D42" s="4">
        <v>1073</v>
      </c>
      <c r="E42" s="4">
        <v>18170</v>
      </c>
      <c r="F42" s="4">
        <v>1068</v>
      </c>
      <c r="G42" s="4">
        <v>3085</v>
      </c>
      <c r="H42" s="4">
        <v>24280</v>
      </c>
      <c r="I42" s="4">
        <v>227562</v>
      </c>
    </row>
    <row r="43" spans="2:9" ht="12.75">
      <c r="B43" s="4"/>
      <c r="C43" s="4"/>
      <c r="D43" s="4"/>
      <c r="E43" s="4"/>
      <c r="F43" s="4"/>
      <c r="G43" s="4"/>
      <c r="H43" s="4"/>
      <c r="I43" s="4"/>
    </row>
    <row r="44" spans="1:9" ht="12.75">
      <c r="A44" s="3" t="s">
        <v>18</v>
      </c>
      <c r="B44" s="4">
        <v>7663</v>
      </c>
      <c r="C44" s="4">
        <v>68959</v>
      </c>
      <c r="D44" s="4">
        <v>672</v>
      </c>
      <c r="E44" s="4">
        <v>9767</v>
      </c>
      <c r="F44" s="4">
        <v>171</v>
      </c>
      <c r="G44" s="4">
        <v>873</v>
      </c>
      <c r="H44" s="4">
        <v>8506</v>
      </c>
      <c r="I44" s="4">
        <v>79599</v>
      </c>
    </row>
    <row r="45" spans="1:9" ht="12.75">
      <c r="A45" s="3" t="s">
        <v>19</v>
      </c>
      <c r="B45" s="4">
        <v>8485</v>
      </c>
      <c r="C45" s="4">
        <v>90077</v>
      </c>
      <c r="D45" s="4">
        <v>140</v>
      </c>
      <c r="E45" s="4">
        <v>2525</v>
      </c>
      <c r="F45" s="4">
        <v>657</v>
      </c>
      <c r="G45" s="4">
        <v>1218</v>
      </c>
      <c r="H45" s="4">
        <v>9282</v>
      </c>
      <c r="I45" s="4">
        <v>93820</v>
      </c>
    </row>
    <row r="46" spans="1:9" ht="12.75">
      <c r="A46" s="3" t="s">
        <v>20</v>
      </c>
      <c r="B46" s="4">
        <v>5991</v>
      </c>
      <c r="C46" s="4">
        <v>47271</v>
      </c>
      <c r="D46" s="4">
        <v>261</v>
      </c>
      <c r="E46" s="4">
        <v>5878</v>
      </c>
      <c r="F46" s="4">
        <v>240</v>
      </c>
      <c r="G46" s="4">
        <v>994</v>
      </c>
      <c r="H46" s="4">
        <v>6492</v>
      </c>
      <c r="I46" s="4">
        <v>54143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3" t="s">
        <v>21</v>
      </c>
      <c r="B48" s="4">
        <v>13979</v>
      </c>
      <c r="C48" s="4">
        <v>91695</v>
      </c>
      <c r="D48" s="4">
        <v>723</v>
      </c>
      <c r="E48" s="4">
        <v>11166</v>
      </c>
      <c r="F48" s="4">
        <v>330</v>
      </c>
      <c r="G48" s="4">
        <v>864</v>
      </c>
      <c r="H48" s="4">
        <v>15032</v>
      </c>
      <c r="I48" s="4">
        <v>103725</v>
      </c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3" t="s">
        <v>22</v>
      </c>
      <c r="B50" s="4">
        <v>10485</v>
      </c>
      <c r="C50" s="4">
        <v>67912</v>
      </c>
      <c r="D50" s="4">
        <v>515</v>
      </c>
      <c r="E50" s="4">
        <v>8538</v>
      </c>
      <c r="F50" s="4">
        <v>271</v>
      </c>
      <c r="G50" s="4">
        <v>675</v>
      </c>
      <c r="H50" s="4">
        <v>11271</v>
      </c>
      <c r="I50" s="4">
        <v>77125</v>
      </c>
    </row>
    <row r="51" spans="1:9" ht="12.75">
      <c r="A51" s="3" t="s">
        <v>23</v>
      </c>
      <c r="B51" s="4">
        <v>2323</v>
      </c>
      <c r="C51" s="4">
        <v>18020</v>
      </c>
      <c r="D51" s="4">
        <v>125</v>
      </c>
      <c r="E51" s="4">
        <v>1675</v>
      </c>
      <c r="F51" s="4">
        <v>59</v>
      </c>
      <c r="G51" s="4">
        <v>189</v>
      </c>
      <c r="H51" s="4">
        <v>2507</v>
      </c>
      <c r="I51" s="4">
        <v>19884</v>
      </c>
    </row>
    <row r="52" spans="1:9" ht="12.75">
      <c r="A52" s="3" t="s">
        <v>24</v>
      </c>
      <c r="B52" s="4">
        <v>1171</v>
      </c>
      <c r="C52" s="4">
        <v>5763</v>
      </c>
      <c r="D52" s="4">
        <v>83</v>
      </c>
      <c r="E52" s="4">
        <v>953</v>
      </c>
      <c r="F52" s="4"/>
      <c r="G52" s="4"/>
      <c r="H52" s="4">
        <v>1254</v>
      </c>
      <c r="I52" s="4">
        <v>6716</v>
      </c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1:9" ht="12.75">
      <c r="A54" s="3" t="s">
        <v>25</v>
      </c>
      <c r="B54" s="4">
        <v>13160</v>
      </c>
      <c r="C54" s="4">
        <v>69243</v>
      </c>
      <c r="D54" s="4">
        <v>252</v>
      </c>
      <c r="E54" s="4">
        <v>4956</v>
      </c>
      <c r="F54" s="4">
        <v>694</v>
      </c>
      <c r="G54" s="4">
        <v>2174</v>
      </c>
      <c r="H54" s="4">
        <v>14106</v>
      </c>
      <c r="I54" s="4">
        <v>76373</v>
      </c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1:9" ht="12.75">
      <c r="A56" s="3" t="s">
        <v>26</v>
      </c>
      <c r="B56" s="4">
        <v>10987</v>
      </c>
      <c r="C56" s="4">
        <v>55693</v>
      </c>
      <c r="D56" s="4">
        <v>181</v>
      </c>
      <c r="E56" s="4">
        <v>3708</v>
      </c>
      <c r="F56" s="4">
        <v>644</v>
      </c>
      <c r="G56" s="4">
        <v>2022</v>
      </c>
      <c r="H56" s="4">
        <v>11812</v>
      </c>
      <c r="I56" s="4">
        <v>61423</v>
      </c>
    </row>
    <row r="57" spans="1:9" ht="12.75">
      <c r="A57" s="3" t="s">
        <v>27</v>
      </c>
      <c r="B57" s="4">
        <v>2173</v>
      </c>
      <c r="C57" s="4">
        <v>13550</v>
      </c>
      <c r="D57" s="4">
        <v>71</v>
      </c>
      <c r="E57" s="4">
        <v>1248</v>
      </c>
      <c r="F57" s="4">
        <v>50</v>
      </c>
      <c r="G57" s="4">
        <v>152</v>
      </c>
      <c r="H57" s="4">
        <v>2294</v>
      </c>
      <c r="I57" s="4">
        <v>14950</v>
      </c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1:9" ht="12.75">
      <c r="A59" s="3" t="s">
        <v>28</v>
      </c>
      <c r="B59" s="4">
        <v>42951</v>
      </c>
      <c r="C59" s="4">
        <v>343202</v>
      </c>
      <c r="D59" s="4">
        <v>1170</v>
      </c>
      <c r="E59" s="4">
        <v>18104</v>
      </c>
      <c r="F59" s="4">
        <v>1715</v>
      </c>
      <c r="G59" s="4">
        <v>5264</v>
      </c>
      <c r="H59" s="4">
        <v>45836</v>
      </c>
      <c r="I59" s="4">
        <v>366570</v>
      </c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1:9" ht="12.75">
      <c r="A61" s="3" t="s">
        <v>29</v>
      </c>
      <c r="B61" s="4">
        <v>16863</v>
      </c>
      <c r="C61" s="4">
        <v>123591</v>
      </c>
      <c r="D61" s="4">
        <v>387</v>
      </c>
      <c r="E61" s="4">
        <v>8489</v>
      </c>
      <c r="F61" s="4">
        <v>584</v>
      </c>
      <c r="G61" s="4">
        <v>2803</v>
      </c>
      <c r="H61" s="4">
        <v>17834</v>
      </c>
      <c r="I61" s="4">
        <v>134883</v>
      </c>
    </row>
    <row r="62" spans="1:9" ht="12.75">
      <c r="A62" s="3" t="s">
        <v>30</v>
      </c>
      <c r="B62" s="4">
        <v>12825</v>
      </c>
      <c r="C62" s="4">
        <v>124923</v>
      </c>
      <c r="D62" s="4">
        <v>422</v>
      </c>
      <c r="E62" s="4">
        <v>4941</v>
      </c>
      <c r="F62" s="4">
        <v>933</v>
      </c>
      <c r="G62" s="4">
        <v>2025</v>
      </c>
      <c r="H62" s="4">
        <v>14180</v>
      </c>
      <c r="I62" s="4">
        <v>131889</v>
      </c>
    </row>
    <row r="63" spans="1:9" ht="12.75">
      <c r="A63" s="3" t="s">
        <v>31</v>
      </c>
      <c r="B63" s="4">
        <v>6594</v>
      </c>
      <c r="C63" s="4">
        <v>48027</v>
      </c>
      <c r="D63" s="4">
        <v>207</v>
      </c>
      <c r="E63" s="4">
        <v>2642</v>
      </c>
      <c r="F63" s="4"/>
      <c r="G63" s="4"/>
      <c r="H63" s="4">
        <v>6801</v>
      </c>
      <c r="I63" s="4">
        <v>50669</v>
      </c>
    </row>
    <row r="64" spans="1:9" ht="12.75">
      <c r="A64" s="3" t="s">
        <v>32</v>
      </c>
      <c r="B64" s="4">
        <v>4684</v>
      </c>
      <c r="C64" s="4">
        <v>35720</v>
      </c>
      <c r="D64" s="4">
        <v>127</v>
      </c>
      <c r="E64" s="4">
        <v>1826</v>
      </c>
      <c r="F64" s="4">
        <v>146</v>
      </c>
      <c r="G64" s="4">
        <v>383</v>
      </c>
      <c r="H64" s="4">
        <v>4957</v>
      </c>
      <c r="I64" s="4">
        <v>37929</v>
      </c>
    </row>
    <row r="65" spans="1:9" ht="12.75">
      <c r="A65" s="3" t="s">
        <v>135</v>
      </c>
      <c r="B65" s="4">
        <v>1985</v>
      </c>
      <c r="C65" s="4">
        <v>10941</v>
      </c>
      <c r="D65" s="4">
        <v>27</v>
      </c>
      <c r="E65" s="4">
        <v>206</v>
      </c>
      <c r="F65" s="4">
        <v>52</v>
      </c>
      <c r="G65" s="4">
        <v>53</v>
      </c>
      <c r="H65" s="4">
        <v>2064</v>
      </c>
      <c r="I65" s="4">
        <v>11200</v>
      </c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1:9" ht="12.75">
      <c r="A67" s="3" t="s">
        <v>33</v>
      </c>
      <c r="B67" s="4">
        <v>11208</v>
      </c>
      <c r="C67" s="4">
        <v>72994</v>
      </c>
      <c r="D67" s="4">
        <v>546</v>
      </c>
      <c r="E67" s="4">
        <v>6035</v>
      </c>
      <c r="F67" s="4">
        <v>846</v>
      </c>
      <c r="G67" s="4">
        <v>889</v>
      </c>
      <c r="H67" s="4">
        <v>12600</v>
      </c>
      <c r="I67" s="4">
        <v>79918</v>
      </c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1:9" ht="12.75">
      <c r="A69" s="3" t="s">
        <v>136</v>
      </c>
      <c r="B69" s="4">
        <v>8453</v>
      </c>
      <c r="C69" s="4">
        <v>60826</v>
      </c>
      <c r="D69" s="4">
        <v>446</v>
      </c>
      <c r="E69" s="4">
        <v>5290</v>
      </c>
      <c r="F69" s="4">
        <v>803</v>
      </c>
      <c r="G69" s="4">
        <v>803</v>
      </c>
      <c r="H69" s="4">
        <v>9702</v>
      </c>
      <c r="I69" s="4">
        <v>66919</v>
      </c>
    </row>
    <row r="70" spans="1:9" ht="12.75">
      <c r="A70" s="3" t="s">
        <v>34</v>
      </c>
      <c r="B70" s="4">
        <v>2755</v>
      </c>
      <c r="C70" s="4">
        <v>12168</v>
      </c>
      <c r="D70" s="4">
        <v>100</v>
      </c>
      <c r="E70" s="4">
        <v>745</v>
      </c>
      <c r="F70" s="4">
        <v>43</v>
      </c>
      <c r="G70" s="4">
        <v>86</v>
      </c>
      <c r="H70" s="4">
        <v>2898</v>
      </c>
      <c r="I70" s="4">
        <v>12999</v>
      </c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1:9" ht="12.75">
      <c r="A72" s="3" t="s">
        <v>35</v>
      </c>
      <c r="B72" s="4">
        <v>12807</v>
      </c>
      <c r="C72" s="4">
        <v>120782</v>
      </c>
      <c r="D72" s="4">
        <v>1772</v>
      </c>
      <c r="E72" s="4">
        <v>28630</v>
      </c>
      <c r="F72" s="4">
        <v>1655</v>
      </c>
      <c r="G72" s="4">
        <v>9946</v>
      </c>
      <c r="H72" s="4">
        <v>16234</v>
      </c>
      <c r="I72" s="4">
        <v>159358</v>
      </c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1:9" ht="12.75">
      <c r="A74" s="3" t="s">
        <v>36</v>
      </c>
      <c r="B74" s="4">
        <v>4565</v>
      </c>
      <c r="C74" s="4">
        <v>35847</v>
      </c>
      <c r="D74" s="4">
        <v>1078</v>
      </c>
      <c r="E74" s="4">
        <v>19988</v>
      </c>
      <c r="F74" s="4">
        <v>1127</v>
      </c>
      <c r="G74" s="4">
        <v>9060</v>
      </c>
      <c r="H74" s="4">
        <v>6770</v>
      </c>
      <c r="I74" s="4">
        <v>64895</v>
      </c>
    </row>
    <row r="75" spans="1:9" ht="12.75">
      <c r="A75" s="3" t="s">
        <v>37</v>
      </c>
      <c r="B75" s="4">
        <v>4847</v>
      </c>
      <c r="C75" s="4">
        <v>48284</v>
      </c>
      <c r="D75" s="4">
        <v>475</v>
      </c>
      <c r="E75" s="4">
        <v>6421</v>
      </c>
      <c r="F75" s="4">
        <v>439</v>
      </c>
      <c r="G75" s="4">
        <v>703</v>
      </c>
      <c r="H75" s="4">
        <v>5761</v>
      </c>
      <c r="I75" s="4">
        <v>55408</v>
      </c>
    </row>
    <row r="76" spans="1:9" ht="12.75">
      <c r="A76" s="3" t="s">
        <v>137</v>
      </c>
      <c r="B76" s="4">
        <v>2521</v>
      </c>
      <c r="C76" s="4">
        <v>25407</v>
      </c>
      <c r="D76" s="4">
        <v>157</v>
      </c>
      <c r="E76" s="4">
        <v>1635</v>
      </c>
      <c r="F76" s="4"/>
      <c r="G76" s="4"/>
      <c r="H76" s="4">
        <v>2678</v>
      </c>
      <c r="I76" s="4">
        <v>27042</v>
      </c>
    </row>
    <row r="77" spans="1:9" ht="12.75">
      <c r="A77" s="3" t="s">
        <v>38</v>
      </c>
      <c r="B77" s="4">
        <v>874</v>
      </c>
      <c r="C77" s="4">
        <v>11244</v>
      </c>
      <c r="D77" s="4">
        <v>62</v>
      </c>
      <c r="E77" s="4">
        <v>586</v>
      </c>
      <c r="F77" s="4">
        <v>89</v>
      </c>
      <c r="G77" s="4">
        <v>183</v>
      </c>
      <c r="H77" s="4">
        <v>1025</v>
      </c>
      <c r="I77" s="4">
        <v>12013</v>
      </c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1:9" ht="12.75">
      <c r="A79" s="3" t="s">
        <v>39</v>
      </c>
      <c r="B79" s="4">
        <v>12156</v>
      </c>
      <c r="C79" s="4">
        <v>155094</v>
      </c>
      <c r="D79" s="4">
        <v>1561</v>
      </c>
      <c r="E79" s="4">
        <v>23202</v>
      </c>
      <c r="F79" s="4">
        <v>2459</v>
      </c>
      <c r="G79" s="4">
        <v>6394</v>
      </c>
      <c r="H79" s="4">
        <v>16176</v>
      </c>
      <c r="I79" s="4">
        <v>184690</v>
      </c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1:9" ht="12.75">
      <c r="A81" s="3" t="s">
        <v>40</v>
      </c>
      <c r="B81" s="4">
        <v>5430</v>
      </c>
      <c r="C81" s="4">
        <v>56306</v>
      </c>
      <c r="D81" s="4">
        <v>528</v>
      </c>
      <c r="E81" s="4">
        <v>6653</v>
      </c>
      <c r="F81" s="4">
        <v>976</v>
      </c>
      <c r="G81" s="4">
        <v>2536</v>
      </c>
      <c r="H81" s="4">
        <v>6934</v>
      </c>
      <c r="I81" s="4">
        <v>65495</v>
      </c>
    </row>
    <row r="82" spans="1:9" ht="12.75">
      <c r="A82" s="3" t="s">
        <v>41</v>
      </c>
      <c r="B82" s="4">
        <v>3784</v>
      </c>
      <c r="C82" s="4">
        <v>63171</v>
      </c>
      <c r="D82" s="4">
        <v>330</v>
      </c>
      <c r="E82" s="4">
        <v>5496</v>
      </c>
      <c r="F82" s="4">
        <v>574</v>
      </c>
      <c r="G82" s="4">
        <v>1507</v>
      </c>
      <c r="H82" s="4">
        <v>4688</v>
      </c>
      <c r="I82" s="4">
        <v>70174</v>
      </c>
    </row>
    <row r="83" spans="1:9" ht="12.75">
      <c r="A83" s="3" t="s">
        <v>42</v>
      </c>
      <c r="B83" s="4">
        <v>587</v>
      </c>
      <c r="C83" s="4">
        <v>10480</v>
      </c>
      <c r="D83" s="4">
        <v>254</v>
      </c>
      <c r="E83" s="4">
        <v>4749</v>
      </c>
      <c r="F83" s="4">
        <v>403</v>
      </c>
      <c r="G83" s="4">
        <v>1230</v>
      </c>
      <c r="H83" s="4">
        <v>1244</v>
      </c>
      <c r="I83" s="4">
        <v>16459</v>
      </c>
    </row>
    <row r="84" spans="1:9" ht="12.75">
      <c r="A84" s="3" t="s">
        <v>43</v>
      </c>
      <c r="B84" s="4">
        <v>2355</v>
      </c>
      <c r="C84" s="4">
        <v>25137</v>
      </c>
      <c r="D84" s="4">
        <v>449</v>
      </c>
      <c r="E84" s="4">
        <v>6304</v>
      </c>
      <c r="F84" s="4">
        <v>506</v>
      </c>
      <c r="G84" s="4">
        <v>1121</v>
      </c>
      <c r="H84" s="4">
        <v>3310</v>
      </c>
      <c r="I84" s="4">
        <v>32562</v>
      </c>
    </row>
    <row r="85" spans="2:9" ht="12.75">
      <c r="B85" s="4"/>
      <c r="C85" s="4"/>
      <c r="D85" s="4"/>
      <c r="E85" s="4"/>
      <c r="F85" s="4"/>
      <c r="G85" s="4"/>
      <c r="H85" s="4"/>
      <c r="I85" s="4"/>
    </row>
    <row r="86" spans="1:9" ht="12.75">
      <c r="A86" s="3" t="s">
        <v>44</v>
      </c>
      <c r="B86" s="4">
        <v>26143</v>
      </c>
      <c r="C86" s="4">
        <v>422237</v>
      </c>
      <c r="D86" s="4">
        <v>2252</v>
      </c>
      <c r="E86" s="4">
        <v>42284</v>
      </c>
      <c r="F86" s="4">
        <v>674</v>
      </c>
      <c r="G86" s="4">
        <v>4254</v>
      </c>
      <c r="H86" s="4">
        <v>29069</v>
      </c>
      <c r="I86" s="4">
        <v>468775</v>
      </c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1:9" ht="12.75">
      <c r="A88" s="3" t="s">
        <v>45</v>
      </c>
      <c r="B88" s="4">
        <v>12805</v>
      </c>
      <c r="C88" s="4">
        <v>236158</v>
      </c>
      <c r="D88" s="4">
        <v>1878</v>
      </c>
      <c r="E88" s="4">
        <v>36782</v>
      </c>
      <c r="F88" s="4">
        <v>298</v>
      </c>
      <c r="G88" s="4">
        <v>1531</v>
      </c>
      <c r="H88" s="4">
        <v>14981</v>
      </c>
      <c r="I88" s="4">
        <v>274471</v>
      </c>
    </row>
    <row r="89" spans="1:9" ht="12.75">
      <c r="A89" s="3" t="s">
        <v>46</v>
      </c>
      <c r="B89" s="4">
        <v>13338</v>
      </c>
      <c r="C89" s="4">
        <v>186079</v>
      </c>
      <c r="D89" s="4">
        <v>374</v>
      </c>
      <c r="E89" s="4">
        <v>5502</v>
      </c>
      <c r="F89" s="4">
        <v>376</v>
      </c>
      <c r="G89" s="4">
        <v>2723</v>
      </c>
      <c r="H89" s="4">
        <v>14088</v>
      </c>
      <c r="I89" s="4">
        <v>194304</v>
      </c>
    </row>
    <row r="90" spans="2:9" ht="12.75">
      <c r="B90" s="4"/>
      <c r="C90" s="4"/>
      <c r="D90" s="4"/>
      <c r="E90" s="4"/>
      <c r="F90" s="4"/>
      <c r="G90" s="4"/>
      <c r="H90" s="4"/>
      <c r="I90" s="4"/>
    </row>
    <row r="91" spans="1:9" ht="12.75">
      <c r="A91" s="3" t="s">
        <v>47</v>
      </c>
      <c r="B91" s="4">
        <v>30204</v>
      </c>
      <c r="C91" s="4">
        <v>272683</v>
      </c>
      <c r="D91" s="4">
        <v>2525</v>
      </c>
      <c r="E91" s="4">
        <v>41379</v>
      </c>
      <c r="F91" s="4">
        <v>3264</v>
      </c>
      <c r="G91" s="4">
        <v>20803</v>
      </c>
      <c r="H91" s="4">
        <v>35993</v>
      </c>
      <c r="I91" s="4">
        <v>334865</v>
      </c>
    </row>
    <row r="92" spans="2:9" ht="12.75">
      <c r="B92" s="4"/>
      <c r="C92" s="4"/>
      <c r="D92" s="4"/>
      <c r="E92" s="4"/>
      <c r="F92" s="4"/>
      <c r="G92" s="4"/>
      <c r="H92" s="4"/>
      <c r="I92" s="4"/>
    </row>
    <row r="93" spans="1:9" ht="12.75">
      <c r="A93" s="3" t="s">
        <v>48</v>
      </c>
      <c r="B93" s="4">
        <v>6923</v>
      </c>
      <c r="C93" s="4">
        <v>69899</v>
      </c>
      <c r="D93" s="4">
        <v>682</v>
      </c>
      <c r="E93" s="4">
        <v>15219</v>
      </c>
      <c r="F93" s="4">
        <v>2097</v>
      </c>
      <c r="G93" s="4">
        <v>10163</v>
      </c>
      <c r="H93" s="4">
        <v>9702</v>
      </c>
      <c r="I93" s="4">
        <v>95281</v>
      </c>
    </row>
    <row r="94" spans="1:9" ht="12.75">
      <c r="A94" s="3" t="s">
        <v>49</v>
      </c>
      <c r="B94" s="4">
        <v>6680</v>
      </c>
      <c r="C94" s="4">
        <v>54142</v>
      </c>
      <c r="D94" s="4">
        <v>405</v>
      </c>
      <c r="E94" s="4">
        <v>6363</v>
      </c>
      <c r="F94" s="4">
        <v>440</v>
      </c>
      <c r="G94" s="4">
        <v>4920</v>
      </c>
      <c r="H94" s="4">
        <v>7525</v>
      </c>
      <c r="I94" s="4">
        <v>65425</v>
      </c>
    </row>
    <row r="95" spans="1:9" ht="12.75">
      <c r="A95" s="3" t="s">
        <v>50</v>
      </c>
      <c r="B95" s="4">
        <v>6605</v>
      </c>
      <c r="C95" s="4">
        <v>55259</v>
      </c>
      <c r="D95" s="4">
        <v>697</v>
      </c>
      <c r="E95" s="4">
        <v>9189</v>
      </c>
      <c r="F95" s="4">
        <v>125</v>
      </c>
      <c r="G95" s="4">
        <v>352</v>
      </c>
      <c r="H95" s="4">
        <v>7427</v>
      </c>
      <c r="I95" s="4">
        <v>64800</v>
      </c>
    </row>
    <row r="96" spans="1:9" ht="12.75">
      <c r="A96" s="3" t="s">
        <v>51</v>
      </c>
      <c r="B96" s="4">
        <v>9996</v>
      </c>
      <c r="C96" s="4">
        <v>93383</v>
      </c>
      <c r="D96" s="4">
        <v>741</v>
      </c>
      <c r="E96" s="4">
        <v>10608</v>
      </c>
      <c r="F96" s="4">
        <v>602</v>
      </c>
      <c r="G96" s="4">
        <v>5368</v>
      </c>
      <c r="H96" s="4">
        <v>11339</v>
      </c>
      <c r="I96" s="4">
        <v>109359</v>
      </c>
    </row>
    <row r="97" spans="2:9" ht="12.75">
      <c r="B97" s="4"/>
      <c r="C97" s="4"/>
      <c r="D97" s="4"/>
      <c r="E97" s="4"/>
      <c r="F97" s="4"/>
      <c r="G97" s="4"/>
      <c r="H97" s="4"/>
      <c r="I97" s="4"/>
    </row>
    <row r="98" spans="1:9" ht="12.75">
      <c r="A98" s="3" t="s">
        <v>52</v>
      </c>
      <c r="B98" s="4">
        <v>24446</v>
      </c>
      <c r="C98" s="4">
        <v>224637</v>
      </c>
      <c r="D98" s="4">
        <v>1844</v>
      </c>
      <c r="E98" s="4">
        <v>43884</v>
      </c>
      <c r="F98" s="4">
        <v>3940</v>
      </c>
      <c r="G98" s="4">
        <v>33385</v>
      </c>
      <c r="H98" s="4">
        <v>30230</v>
      </c>
      <c r="I98" s="4">
        <v>301906</v>
      </c>
    </row>
    <row r="99" spans="2:9" ht="12.75">
      <c r="B99" s="4"/>
      <c r="C99" s="4"/>
      <c r="D99" s="4"/>
      <c r="E99" s="4"/>
      <c r="F99" s="4"/>
      <c r="G99" s="4"/>
      <c r="H99" s="4"/>
      <c r="I99" s="4"/>
    </row>
    <row r="100" spans="1:9" ht="12.75">
      <c r="A100" s="3" t="s">
        <v>53</v>
      </c>
      <c r="B100" s="4">
        <v>7683</v>
      </c>
      <c r="C100" s="4">
        <v>89412</v>
      </c>
      <c r="D100" s="4">
        <v>701</v>
      </c>
      <c r="E100" s="4">
        <v>16859</v>
      </c>
      <c r="F100" s="4">
        <v>2178</v>
      </c>
      <c r="G100" s="4">
        <v>25817</v>
      </c>
      <c r="H100" s="4">
        <v>10562</v>
      </c>
      <c r="I100" s="4">
        <v>132088</v>
      </c>
    </row>
    <row r="101" spans="1:9" ht="12.75">
      <c r="A101" s="3" t="s">
        <v>54</v>
      </c>
      <c r="B101" s="4">
        <v>6566</v>
      </c>
      <c r="C101" s="4">
        <v>68720</v>
      </c>
      <c r="D101" s="4">
        <v>780</v>
      </c>
      <c r="E101" s="4">
        <v>19854</v>
      </c>
      <c r="F101" s="4">
        <v>1498</v>
      </c>
      <c r="G101" s="4">
        <v>7098</v>
      </c>
      <c r="H101" s="4">
        <v>8844</v>
      </c>
      <c r="I101" s="4">
        <v>95672</v>
      </c>
    </row>
    <row r="102" spans="1:9" ht="12.75">
      <c r="A102" s="3" t="s">
        <v>55</v>
      </c>
      <c r="B102" s="4">
        <v>10197</v>
      </c>
      <c r="C102" s="4">
        <v>66505</v>
      </c>
      <c r="D102" s="4">
        <v>363</v>
      </c>
      <c r="E102" s="4">
        <v>7171</v>
      </c>
      <c r="F102" s="4">
        <v>264</v>
      </c>
      <c r="G102" s="4">
        <v>470</v>
      </c>
      <c r="H102" s="4">
        <v>10824</v>
      </c>
      <c r="I102" s="4">
        <v>74146</v>
      </c>
    </row>
    <row r="103" spans="2:9" ht="12.75"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3" t="s">
        <v>56</v>
      </c>
      <c r="B104" s="4">
        <v>28428</v>
      </c>
      <c r="C104" s="4">
        <v>246506</v>
      </c>
      <c r="D104" s="4">
        <v>1995</v>
      </c>
      <c r="E104" s="4">
        <v>19549</v>
      </c>
      <c r="F104" s="4">
        <v>2168</v>
      </c>
      <c r="G104" s="4">
        <v>6635</v>
      </c>
      <c r="H104" s="4">
        <v>32591</v>
      </c>
      <c r="I104" s="4">
        <v>272690</v>
      </c>
    </row>
    <row r="105" spans="2:9" ht="12.75"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3" t="s">
        <v>57</v>
      </c>
      <c r="B106" s="4">
        <v>24201</v>
      </c>
      <c r="C106" s="4">
        <v>197528</v>
      </c>
      <c r="D106" s="4">
        <v>1644</v>
      </c>
      <c r="E106" s="4">
        <v>14987</v>
      </c>
      <c r="F106" s="4">
        <v>1613</v>
      </c>
      <c r="G106" s="4">
        <v>5565</v>
      </c>
      <c r="H106" s="4">
        <v>27458</v>
      </c>
      <c r="I106" s="4">
        <v>218080</v>
      </c>
    </row>
    <row r="107" spans="1:9" ht="12.75">
      <c r="A107" s="3" t="s">
        <v>58</v>
      </c>
      <c r="B107" s="4">
        <v>1418</v>
      </c>
      <c r="C107" s="4">
        <v>14654</v>
      </c>
      <c r="D107" s="4">
        <v>65</v>
      </c>
      <c r="E107" s="4">
        <v>942</v>
      </c>
      <c r="F107" s="4"/>
      <c r="G107" s="4"/>
      <c r="H107" s="4">
        <v>1483</v>
      </c>
      <c r="I107" s="4">
        <v>15596</v>
      </c>
    </row>
    <row r="108" spans="1:9" ht="12.75">
      <c r="A108" s="3" t="s">
        <v>59</v>
      </c>
      <c r="B108" s="4">
        <v>2809</v>
      </c>
      <c r="C108" s="4">
        <v>34324</v>
      </c>
      <c r="D108" s="4">
        <v>286</v>
      </c>
      <c r="E108" s="4">
        <v>3620</v>
      </c>
      <c r="F108" s="4">
        <v>555</v>
      </c>
      <c r="G108" s="4">
        <v>1070</v>
      </c>
      <c r="H108" s="4">
        <v>3650</v>
      </c>
      <c r="I108" s="4">
        <v>39014</v>
      </c>
    </row>
    <row r="109" spans="2:9" ht="12.75"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3" t="s">
        <v>60</v>
      </c>
      <c r="B110" s="4">
        <v>11053</v>
      </c>
      <c r="C110" s="4">
        <v>119003</v>
      </c>
      <c r="D110" s="4">
        <v>2001</v>
      </c>
      <c r="E110" s="4">
        <v>48768</v>
      </c>
      <c r="F110" s="4">
        <v>4890</v>
      </c>
      <c r="G110" s="4">
        <v>14914</v>
      </c>
      <c r="H110" s="4">
        <v>17944</v>
      </c>
      <c r="I110" s="4">
        <v>182685</v>
      </c>
    </row>
    <row r="111" spans="2:9" ht="12.75"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3" t="s">
        <v>61</v>
      </c>
      <c r="B112" s="4">
        <v>8330</v>
      </c>
      <c r="C112" s="4">
        <v>100679</v>
      </c>
      <c r="D112" s="4">
        <v>1932</v>
      </c>
      <c r="E112" s="4">
        <v>47912</v>
      </c>
      <c r="F112" s="4">
        <v>4443</v>
      </c>
      <c r="G112" s="4">
        <v>13025</v>
      </c>
      <c r="H112" s="4">
        <v>14705</v>
      </c>
      <c r="I112" s="4">
        <v>161616</v>
      </c>
    </row>
    <row r="113" spans="1:9" ht="12.75">
      <c r="A113" s="3" t="s">
        <v>62</v>
      </c>
      <c r="B113" s="4">
        <v>2723</v>
      </c>
      <c r="C113" s="4">
        <v>18324</v>
      </c>
      <c r="D113" s="4">
        <v>69</v>
      </c>
      <c r="E113" s="4">
        <v>856</v>
      </c>
      <c r="F113" s="4">
        <v>447</v>
      </c>
      <c r="G113" s="4">
        <v>1889</v>
      </c>
      <c r="H113" s="4">
        <v>3239</v>
      </c>
      <c r="I113" s="4">
        <v>21069</v>
      </c>
    </row>
    <row r="114" spans="2:9" ht="12.75"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3" t="s">
        <v>63</v>
      </c>
      <c r="B115" s="4">
        <v>11286</v>
      </c>
      <c r="C115" s="4">
        <v>92100</v>
      </c>
      <c r="D115" s="4">
        <v>1719</v>
      </c>
      <c r="E115" s="4">
        <v>32095</v>
      </c>
      <c r="F115" s="4">
        <v>2200</v>
      </c>
      <c r="G115" s="4">
        <v>12112</v>
      </c>
      <c r="H115" s="4">
        <v>15205</v>
      </c>
      <c r="I115" s="4">
        <v>136307</v>
      </c>
    </row>
    <row r="116" spans="2:9" ht="12.75"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3" t="s">
        <v>64</v>
      </c>
      <c r="B117" s="4">
        <v>11286</v>
      </c>
      <c r="C117" s="4">
        <v>92100</v>
      </c>
      <c r="D117" s="4">
        <v>1719</v>
      </c>
      <c r="E117" s="4">
        <v>32095</v>
      </c>
      <c r="F117" s="4">
        <v>2200</v>
      </c>
      <c r="G117" s="4">
        <v>12112</v>
      </c>
      <c r="H117" s="4">
        <v>15205</v>
      </c>
      <c r="I117" s="4">
        <v>136307</v>
      </c>
    </row>
    <row r="118" spans="2:9" ht="12.75"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3" t="s">
        <v>65</v>
      </c>
      <c r="B119" s="4">
        <v>34065</v>
      </c>
      <c r="C119" s="4">
        <v>324386</v>
      </c>
      <c r="D119" s="4">
        <v>2883</v>
      </c>
      <c r="E119" s="4">
        <v>47106</v>
      </c>
      <c r="F119" s="4">
        <v>1381</v>
      </c>
      <c r="G119" s="4">
        <v>3648</v>
      </c>
      <c r="H119" s="4">
        <v>38329</v>
      </c>
      <c r="I119" s="4">
        <v>375140</v>
      </c>
    </row>
    <row r="120" spans="2:9" ht="12.75"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3" t="s">
        <v>66</v>
      </c>
      <c r="B121" s="4">
        <v>15340</v>
      </c>
      <c r="C121" s="4">
        <v>152222</v>
      </c>
      <c r="D121" s="4">
        <v>1346</v>
      </c>
      <c r="E121" s="4">
        <v>25814</v>
      </c>
      <c r="F121" s="4">
        <v>335</v>
      </c>
      <c r="G121" s="4">
        <v>764</v>
      </c>
      <c r="H121" s="4">
        <v>17021</v>
      </c>
      <c r="I121" s="4">
        <v>178800</v>
      </c>
    </row>
    <row r="122" spans="1:9" ht="12.75">
      <c r="A122" s="3" t="s">
        <v>67</v>
      </c>
      <c r="B122" s="4">
        <v>4786</v>
      </c>
      <c r="C122" s="4">
        <v>46439</v>
      </c>
      <c r="D122" s="4">
        <v>334</v>
      </c>
      <c r="E122" s="4">
        <v>4419</v>
      </c>
      <c r="F122" s="4">
        <v>259</v>
      </c>
      <c r="G122" s="4">
        <v>511</v>
      </c>
      <c r="H122" s="4">
        <v>5379</v>
      </c>
      <c r="I122" s="4">
        <v>51369</v>
      </c>
    </row>
    <row r="123" spans="1:9" ht="12.75">
      <c r="A123" s="3" t="s">
        <v>68</v>
      </c>
      <c r="B123" s="4">
        <v>1317</v>
      </c>
      <c r="C123" s="4">
        <v>12505</v>
      </c>
      <c r="D123" s="4">
        <v>166</v>
      </c>
      <c r="E123" s="4">
        <v>5984</v>
      </c>
      <c r="F123" s="4">
        <v>169</v>
      </c>
      <c r="G123" s="4">
        <v>485</v>
      </c>
      <c r="H123" s="4">
        <v>1652</v>
      </c>
      <c r="I123" s="4">
        <v>18974</v>
      </c>
    </row>
    <row r="124" spans="1:9" ht="12.75">
      <c r="A124" s="3" t="s">
        <v>69</v>
      </c>
      <c r="B124" s="4">
        <v>2807</v>
      </c>
      <c r="C124" s="4">
        <v>26088</v>
      </c>
      <c r="D124" s="4">
        <v>91</v>
      </c>
      <c r="E124" s="4">
        <v>311</v>
      </c>
      <c r="F124" s="4">
        <v>61</v>
      </c>
      <c r="G124" s="4">
        <v>177</v>
      </c>
      <c r="H124" s="4">
        <v>2959</v>
      </c>
      <c r="I124" s="4">
        <v>26576</v>
      </c>
    </row>
    <row r="125" spans="1:9" ht="12.75">
      <c r="A125" s="3" t="s">
        <v>70</v>
      </c>
      <c r="B125" s="4">
        <v>2578</v>
      </c>
      <c r="C125" s="4">
        <v>24673</v>
      </c>
      <c r="D125" s="4">
        <v>621</v>
      </c>
      <c r="E125" s="4">
        <v>6841</v>
      </c>
      <c r="F125" s="4">
        <v>410</v>
      </c>
      <c r="G125" s="4">
        <v>1029</v>
      </c>
      <c r="H125" s="4">
        <v>3609</v>
      </c>
      <c r="I125" s="4">
        <v>32543</v>
      </c>
    </row>
    <row r="126" spans="1:9" ht="12.75">
      <c r="A126" s="3" t="s">
        <v>71</v>
      </c>
      <c r="B126" s="4">
        <v>1555</v>
      </c>
      <c r="C126" s="4">
        <v>14089</v>
      </c>
      <c r="D126" s="4">
        <v>17</v>
      </c>
      <c r="E126" s="4">
        <v>93</v>
      </c>
      <c r="F126" s="4"/>
      <c r="G126" s="4"/>
      <c r="H126" s="4">
        <v>1572</v>
      </c>
      <c r="I126" s="4">
        <v>14182</v>
      </c>
    </row>
    <row r="127" spans="1:9" ht="12.75">
      <c r="A127" s="3" t="s">
        <v>72</v>
      </c>
      <c r="B127" s="4">
        <v>1362</v>
      </c>
      <c r="C127" s="4">
        <v>11916</v>
      </c>
      <c r="D127" s="4">
        <v>31</v>
      </c>
      <c r="E127" s="4">
        <v>251</v>
      </c>
      <c r="F127" s="4">
        <v>57</v>
      </c>
      <c r="G127" s="4">
        <v>407</v>
      </c>
      <c r="H127" s="4">
        <v>1450</v>
      </c>
      <c r="I127" s="4">
        <v>12574</v>
      </c>
    </row>
    <row r="128" spans="1:9" ht="12.75">
      <c r="A128" s="3" t="s">
        <v>73</v>
      </c>
      <c r="B128" s="4">
        <v>3195</v>
      </c>
      <c r="C128" s="4">
        <v>24070</v>
      </c>
      <c r="D128" s="4">
        <v>142</v>
      </c>
      <c r="E128" s="4">
        <v>2406</v>
      </c>
      <c r="F128" s="4">
        <v>90</v>
      </c>
      <c r="G128" s="4">
        <v>275</v>
      </c>
      <c r="H128" s="4">
        <v>3427</v>
      </c>
      <c r="I128" s="4">
        <v>26751</v>
      </c>
    </row>
    <row r="129" spans="1:9" ht="12.75">
      <c r="A129" s="3" t="s">
        <v>74</v>
      </c>
      <c r="B129" s="4">
        <v>1125</v>
      </c>
      <c r="C129" s="4">
        <v>12384</v>
      </c>
      <c r="D129" s="4">
        <v>135</v>
      </c>
      <c r="E129" s="4">
        <v>987</v>
      </c>
      <c r="F129" s="4"/>
      <c r="G129" s="4"/>
      <c r="H129" s="4">
        <v>1260</v>
      </c>
      <c r="I129" s="4">
        <v>13371</v>
      </c>
    </row>
    <row r="130" spans="2:9" ht="12.75"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3" t="s">
        <v>75</v>
      </c>
      <c r="B131" s="4">
        <v>15916</v>
      </c>
      <c r="C131" s="4">
        <v>108199</v>
      </c>
      <c r="D131" s="4">
        <v>594</v>
      </c>
      <c r="E131" s="4">
        <v>11484</v>
      </c>
      <c r="F131" s="4">
        <v>4047</v>
      </c>
      <c r="G131" s="4">
        <v>10479</v>
      </c>
      <c r="H131" s="4">
        <v>20557</v>
      </c>
      <c r="I131" s="4">
        <v>130162</v>
      </c>
    </row>
    <row r="132" spans="2:9" ht="12.75"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3" t="s">
        <v>76</v>
      </c>
      <c r="B133" s="4">
        <v>3635</v>
      </c>
      <c r="C133" s="4">
        <v>37626</v>
      </c>
      <c r="D133" s="4">
        <v>164</v>
      </c>
      <c r="E133" s="4">
        <v>3183</v>
      </c>
      <c r="F133" s="4">
        <v>3820</v>
      </c>
      <c r="G133" s="4">
        <v>8379</v>
      </c>
      <c r="H133" s="4">
        <v>7619</v>
      </c>
      <c r="I133" s="4">
        <v>49188</v>
      </c>
    </row>
    <row r="134" spans="1:9" ht="12.75">
      <c r="A134" s="3" t="s">
        <v>77</v>
      </c>
      <c r="B134" s="4">
        <v>12281</v>
      </c>
      <c r="C134" s="4">
        <v>70573</v>
      </c>
      <c r="D134" s="4">
        <v>430</v>
      </c>
      <c r="E134" s="4">
        <v>8301</v>
      </c>
      <c r="F134" s="4">
        <v>227</v>
      </c>
      <c r="G134" s="4">
        <v>2100</v>
      </c>
      <c r="H134" s="4">
        <v>12938</v>
      </c>
      <c r="I134" s="4">
        <v>80974</v>
      </c>
    </row>
    <row r="135" spans="2:9" ht="12.75"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3" t="s">
        <v>78</v>
      </c>
      <c r="B136" s="4">
        <v>8235</v>
      </c>
      <c r="C136" s="4">
        <v>89960</v>
      </c>
      <c r="D136" s="4">
        <v>2162</v>
      </c>
      <c r="E136" s="4">
        <v>44151</v>
      </c>
      <c r="F136" s="4">
        <v>311</v>
      </c>
      <c r="G136" s="4">
        <v>827</v>
      </c>
      <c r="H136" s="4">
        <v>10708</v>
      </c>
      <c r="I136" s="4">
        <v>134938</v>
      </c>
    </row>
    <row r="137" spans="2:9" ht="12.75"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3" t="s">
        <v>79</v>
      </c>
      <c r="B138" s="4">
        <v>8235</v>
      </c>
      <c r="C138" s="4">
        <v>89960</v>
      </c>
      <c r="D138" s="4">
        <v>2162</v>
      </c>
      <c r="E138" s="4">
        <v>44151</v>
      </c>
      <c r="F138" s="4">
        <v>311</v>
      </c>
      <c r="G138" s="4">
        <v>827</v>
      </c>
      <c r="H138" s="4">
        <v>10708</v>
      </c>
      <c r="I138" s="4">
        <v>134938</v>
      </c>
    </row>
    <row r="139" spans="2:9" ht="12.75"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3" t="s">
        <v>80</v>
      </c>
      <c r="B140" s="4">
        <v>31291</v>
      </c>
      <c r="C140" s="4">
        <v>268984</v>
      </c>
      <c r="D140" s="4">
        <v>1466</v>
      </c>
      <c r="E140" s="4">
        <v>30904</v>
      </c>
      <c r="F140" s="4">
        <v>2771</v>
      </c>
      <c r="G140" s="4">
        <v>6308</v>
      </c>
      <c r="H140" s="4">
        <v>35528</v>
      </c>
      <c r="I140" s="4">
        <v>306196</v>
      </c>
    </row>
    <row r="141" spans="2:9" ht="12.75"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3" t="s">
        <v>81</v>
      </c>
      <c r="B142" s="4">
        <v>8574</v>
      </c>
      <c r="C142" s="4">
        <v>180326</v>
      </c>
      <c r="D142" s="4">
        <v>1466</v>
      </c>
      <c r="E142" s="4">
        <v>30904</v>
      </c>
      <c r="F142" s="4">
        <v>1662</v>
      </c>
      <c r="G142" s="4">
        <v>3725</v>
      </c>
      <c r="H142" s="4">
        <v>11702</v>
      </c>
      <c r="I142" s="4">
        <v>214955</v>
      </c>
    </row>
    <row r="143" spans="1:9" ht="12.75">
      <c r="A143" s="3" t="s">
        <v>150</v>
      </c>
      <c r="B143" s="4">
        <v>22717</v>
      </c>
      <c r="C143" s="4">
        <v>88658</v>
      </c>
      <c r="D143" s="4"/>
      <c r="E143" s="4"/>
      <c r="F143" s="4">
        <v>1109</v>
      </c>
      <c r="G143" s="4">
        <v>2583</v>
      </c>
      <c r="H143" s="4">
        <v>23826</v>
      </c>
      <c r="I143" s="4">
        <v>91241</v>
      </c>
    </row>
    <row r="144" spans="2:9" ht="12.75"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3" t="s">
        <v>82</v>
      </c>
      <c r="B145" s="4">
        <v>20660</v>
      </c>
      <c r="C145" s="4">
        <v>147238</v>
      </c>
      <c r="D145" s="4">
        <v>2687</v>
      </c>
      <c r="E145" s="4">
        <v>33980</v>
      </c>
      <c r="F145" s="4">
        <v>1854</v>
      </c>
      <c r="G145" s="4">
        <v>5466</v>
      </c>
      <c r="H145" s="4">
        <v>25201</v>
      </c>
      <c r="I145" s="4">
        <v>186684</v>
      </c>
    </row>
    <row r="146" spans="2:9" ht="12.75"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3" t="s">
        <v>83</v>
      </c>
      <c r="B147" s="4">
        <v>8452</v>
      </c>
      <c r="C147" s="4">
        <v>66017</v>
      </c>
      <c r="D147" s="4">
        <v>2139</v>
      </c>
      <c r="E147" s="4">
        <v>30200</v>
      </c>
      <c r="F147" s="4">
        <v>980</v>
      </c>
      <c r="G147" s="4">
        <v>3514</v>
      </c>
      <c r="H147" s="4">
        <v>11571</v>
      </c>
      <c r="I147" s="4">
        <v>99731</v>
      </c>
    </row>
    <row r="148" spans="1:9" ht="12.75">
      <c r="A148" s="3" t="s">
        <v>84</v>
      </c>
      <c r="B148" s="4">
        <v>5135</v>
      </c>
      <c r="C148" s="4">
        <v>21042</v>
      </c>
      <c r="D148" s="4">
        <v>85</v>
      </c>
      <c r="E148" s="4">
        <v>691</v>
      </c>
      <c r="F148" s="4">
        <v>621</v>
      </c>
      <c r="G148" s="4">
        <v>1470</v>
      </c>
      <c r="H148" s="4">
        <v>5841</v>
      </c>
      <c r="I148" s="4">
        <v>23203</v>
      </c>
    </row>
    <row r="149" spans="1:9" ht="12.75">
      <c r="A149" s="3" t="s">
        <v>85</v>
      </c>
      <c r="B149" s="4">
        <v>5072</v>
      </c>
      <c r="C149" s="4">
        <v>39122</v>
      </c>
      <c r="D149" s="4">
        <v>177</v>
      </c>
      <c r="E149" s="4">
        <v>2250</v>
      </c>
      <c r="F149" s="4">
        <v>253</v>
      </c>
      <c r="G149" s="4">
        <v>482</v>
      </c>
      <c r="H149" s="4">
        <v>5502</v>
      </c>
      <c r="I149" s="4">
        <v>41854</v>
      </c>
    </row>
    <row r="150" spans="1:9" ht="12.75">
      <c r="A150" s="3" t="s">
        <v>146</v>
      </c>
      <c r="B150" s="4">
        <v>2001</v>
      </c>
      <c r="C150" s="4">
        <v>21057</v>
      </c>
      <c r="D150" s="4">
        <v>286</v>
      </c>
      <c r="E150" s="4">
        <v>839</v>
      </c>
      <c r="F150" s="4"/>
      <c r="G150" s="4"/>
      <c r="H150" s="4">
        <v>2287</v>
      </c>
      <c r="I150" s="4">
        <v>21896</v>
      </c>
    </row>
    <row r="151" spans="2:9" ht="12.75"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3" t="s">
        <v>86</v>
      </c>
      <c r="B152" s="4">
        <v>20366</v>
      </c>
      <c r="C152" s="4">
        <v>181244</v>
      </c>
      <c r="D152" s="4">
        <v>2055</v>
      </c>
      <c r="E152" s="4">
        <v>35942</v>
      </c>
      <c r="F152" s="4">
        <v>2780</v>
      </c>
      <c r="G152" s="4">
        <v>24757</v>
      </c>
      <c r="H152" s="4">
        <v>25201</v>
      </c>
      <c r="I152" s="4">
        <v>241943</v>
      </c>
    </row>
    <row r="153" spans="2:9" ht="12.75"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3" t="s">
        <v>87</v>
      </c>
      <c r="B154" s="4">
        <v>13943</v>
      </c>
      <c r="C154" s="4">
        <v>131346</v>
      </c>
      <c r="D154" s="4">
        <v>1586</v>
      </c>
      <c r="E154" s="4">
        <v>30456</v>
      </c>
      <c r="F154" s="4">
        <v>2780</v>
      </c>
      <c r="G154" s="4">
        <v>24757</v>
      </c>
      <c r="H154" s="4">
        <v>18309</v>
      </c>
      <c r="I154" s="4">
        <v>186559</v>
      </c>
    </row>
    <row r="155" spans="1:9" ht="12.75">
      <c r="A155" s="3" t="s">
        <v>88</v>
      </c>
      <c r="B155" s="4">
        <v>2088</v>
      </c>
      <c r="C155" s="4">
        <v>14181</v>
      </c>
      <c r="D155" s="4"/>
      <c r="E155" s="4"/>
      <c r="F155" s="4"/>
      <c r="G155" s="4"/>
      <c r="H155" s="4">
        <v>2088</v>
      </c>
      <c r="I155" s="4">
        <v>14181</v>
      </c>
    </row>
    <row r="156" spans="1:9" ht="12.75">
      <c r="A156" s="3" t="s">
        <v>89</v>
      </c>
      <c r="B156" s="4">
        <v>3025</v>
      </c>
      <c r="C156" s="4">
        <v>22888</v>
      </c>
      <c r="D156" s="4">
        <v>184</v>
      </c>
      <c r="E156" s="4">
        <v>2245</v>
      </c>
      <c r="F156" s="4"/>
      <c r="G156" s="4"/>
      <c r="H156" s="4">
        <v>3209</v>
      </c>
      <c r="I156" s="4">
        <v>25133</v>
      </c>
    </row>
    <row r="157" spans="1:9" ht="12.75">
      <c r="A157" s="3" t="s">
        <v>90</v>
      </c>
      <c r="B157" s="4">
        <v>1310</v>
      </c>
      <c r="C157" s="4">
        <v>12829</v>
      </c>
      <c r="D157" s="4">
        <v>285</v>
      </c>
      <c r="E157" s="4">
        <v>3241</v>
      </c>
      <c r="F157" s="4"/>
      <c r="G157" s="4"/>
      <c r="H157" s="4">
        <v>1595</v>
      </c>
      <c r="I157" s="4">
        <v>16070</v>
      </c>
    </row>
    <row r="158" spans="2:9" ht="12.75"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3" t="s">
        <v>91</v>
      </c>
      <c r="B159" s="4">
        <v>2814</v>
      </c>
      <c r="C159" s="4">
        <v>61935</v>
      </c>
      <c r="D159" s="4">
        <v>601</v>
      </c>
      <c r="E159" s="4">
        <v>10185</v>
      </c>
      <c r="F159" s="4">
        <v>2128</v>
      </c>
      <c r="G159" s="4">
        <v>6961</v>
      </c>
      <c r="H159" s="4">
        <v>5543</v>
      </c>
      <c r="I159" s="4">
        <v>79081</v>
      </c>
    </row>
    <row r="160" spans="2:9" ht="12.75"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3" t="s">
        <v>147</v>
      </c>
      <c r="B161" s="4">
        <v>2814</v>
      </c>
      <c r="C161" s="4">
        <v>61935</v>
      </c>
      <c r="D161" s="4">
        <v>601</v>
      </c>
      <c r="E161" s="4">
        <v>10185</v>
      </c>
      <c r="F161" s="4">
        <v>2128</v>
      </c>
      <c r="G161" s="4">
        <v>6961</v>
      </c>
      <c r="H161" s="4">
        <v>5543</v>
      </c>
      <c r="I161" s="4">
        <v>79081</v>
      </c>
    </row>
    <row r="162" spans="2:9" ht="12.75"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3" t="s">
        <v>92</v>
      </c>
      <c r="B163" s="4">
        <v>17172</v>
      </c>
      <c r="C163" s="4">
        <v>113056</v>
      </c>
      <c r="D163" s="4">
        <v>566</v>
      </c>
      <c r="E163" s="4">
        <v>7280</v>
      </c>
      <c r="F163" s="4">
        <v>1534</v>
      </c>
      <c r="G163" s="4">
        <v>3384</v>
      </c>
      <c r="H163" s="4">
        <v>19272</v>
      </c>
      <c r="I163" s="4">
        <v>123720</v>
      </c>
    </row>
    <row r="164" spans="2:9" ht="12.75"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3" t="s">
        <v>93</v>
      </c>
      <c r="B165" s="4">
        <v>10076</v>
      </c>
      <c r="C165" s="4">
        <v>64998</v>
      </c>
      <c r="D165" s="4">
        <v>339</v>
      </c>
      <c r="E165" s="4">
        <v>4922</v>
      </c>
      <c r="F165" s="4">
        <v>119</v>
      </c>
      <c r="G165" s="4">
        <v>201</v>
      </c>
      <c r="H165" s="4">
        <v>10534</v>
      </c>
      <c r="I165" s="4">
        <v>70121</v>
      </c>
    </row>
    <row r="166" spans="1:9" ht="12.75">
      <c r="A166" s="3" t="s">
        <v>94</v>
      </c>
      <c r="B166" s="4">
        <v>7096</v>
      </c>
      <c r="C166" s="4">
        <v>48058</v>
      </c>
      <c r="D166" s="4">
        <v>227</v>
      </c>
      <c r="E166" s="4">
        <v>2358</v>
      </c>
      <c r="F166" s="4">
        <v>1415</v>
      </c>
      <c r="G166" s="4">
        <v>3183</v>
      </c>
      <c r="H166" s="4">
        <v>8738</v>
      </c>
      <c r="I166" s="4">
        <v>53599</v>
      </c>
    </row>
    <row r="167" spans="2:9" ht="12.75"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3" t="s">
        <v>95</v>
      </c>
      <c r="B168" s="4">
        <v>10616</v>
      </c>
      <c r="C168" s="4">
        <v>169730</v>
      </c>
      <c r="D168" s="4">
        <v>1259</v>
      </c>
      <c r="E168" s="4">
        <v>23174</v>
      </c>
      <c r="F168" s="4">
        <v>5551</v>
      </c>
      <c r="G168" s="4">
        <v>47548</v>
      </c>
      <c r="H168" s="4">
        <v>17426</v>
      </c>
      <c r="I168" s="4">
        <v>240452</v>
      </c>
    </row>
    <row r="169" spans="2:9" ht="12.75"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3" t="s">
        <v>138</v>
      </c>
      <c r="B170" s="4">
        <v>5202</v>
      </c>
      <c r="C170" s="4">
        <v>119667</v>
      </c>
      <c r="D170" s="4">
        <v>893</v>
      </c>
      <c r="E170" s="4">
        <v>16086</v>
      </c>
      <c r="F170" s="4">
        <v>5419</v>
      </c>
      <c r="G170" s="4">
        <v>47052</v>
      </c>
      <c r="H170" s="4">
        <v>11514</v>
      </c>
      <c r="I170" s="4">
        <v>182805</v>
      </c>
    </row>
    <row r="171" spans="1:9" ht="12.75">
      <c r="A171" s="3" t="s">
        <v>96</v>
      </c>
      <c r="B171" s="4">
        <v>3360</v>
      </c>
      <c r="C171" s="4">
        <v>28680</v>
      </c>
      <c r="D171" s="4">
        <v>293</v>
      </c>
      <c r="E171" s="4">
        <v>4863</v>
      </c>
      <c r="F171" s="4">
        <v>132</v>
      </c>
      <c r="G171" s="4">
        <v>496</v>
      </c>
      <c r="H171" s="4">
        <v>3785</v>
      </c>
      <c r="I171" s="4">
        <v>34039</v>
      </c>
    </row>
    <row r="172" spans="1:9" ht="12.75">
      <c r="A172" s="3" t="s">
        <v>97</v>
      </c>
      <c r="B172" s="4">
        <v>2054</v>
      </c>
      <c r="C172" s="4">
        <v>21383</v>
      </c>
      <c r="D172" s="4">
        <v>73</v>
      </c>
      <c r="E172" s="4">
        <v>2225</v>
      </c>
      <c r="F172" s="4"/>
      <c r="G172" s="4"/>
      <c r="H172" s="4">
        <v>2127</v>
      </c>
      <c r="I172" s="4">
        <v>23608</v>
      </c>
    </row>
    <row r="173" spans="2:9" ht="12.75"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3" t="s">
        <v>98</v>
      </c>
      <c r="B174" s="4">
        <v>15304</v>
      </c>
      <c r="C174" s="4">
        <v>166901</v>
      </c>
      <c r="D174" s="4">
        <v>2842</v>
      </c>
      <c r="E174" s="4">
        <v>55018</v>
      </c>
      <c r="F174" s="4">
        <v>3514</v>
      </c>
      <c r="G174" s="4">
        <v>9403</v>
      </c>
      <c r="H174" s="4">
        <v>21660</v>
      </c>
      <c r="I174" s="4">
        <v>231322</v>
      </c>
    </row>
    <row r="175" spans="2:9" ht="12.75"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3" t="s">
        <v>99</v>
      </c>
      <c r="B176" s="4">
        <v>3980</v>
      </c>
      <c r="C176" s="4">
        <v>66688</v>
      </c>
      <c r="D176" s="4">
        <v>1676</v>
      </c>
      <c r="E176" s="4">
        <v>28302</v>
      </c>
      <c r="F176" s="4">
        <v>2511</v>
      </c>
      <c r="G176" s="4">
        <v>5970</v>
      </c>
      <c r="H176" s="4">
        <v>8167</v>
      </c>
      <c r="I176" s="4">
        <v>100960</v>
      </c>
    </row>
    <row r="177" spans="1:9" ht="12.75">
      <c r="A177" s="3" t="s">
        <v>100</v>
      </c>
      <c r="B177" s="4">
        <v>6538</v>
      </c>
      <c r="C177" s="4">
        <v>50792</v>
      </c>
      <c r="D177" s="4">
        <v>287</v>
      </c>
      <c r="E177" s="4">
        <v>6388</v>
      </c>
      <c r="F177" s="4">
        <v>683</v>
      </c>
      <c r="G177" s="4">
        <v>1887</v>
      </c>
      <c r="H177" s="4">
        <v>7508</v>
      </c>
      <c r="I177" s="4">
        <v>59067</v>
      </c>
    </row>
    <row r="178" spans="1:9" ht="12.75">
      <c r="A178" s="3" t="s">
        <v>101</v>
      </c>
      <c r="B178" s="4">
        <v>4786</v>
      </c>
      <c r="C178" s="4">
        <v>49421</v>
      </c>
      <c r="D178" s="4">
        <v>879</v>
      </c>
      <c r="E178" s="4">
        <v>20328</v>
      </c>
      <c r="F178" s="4">
        <v>320</v>
      </c>
      <c r="G178" s="4">
        <v>1546</v>
      </c>
      <c r="H178" s="4">
        <v>5985</v>
      </c>
      <c r="I178" s="4">
        <v>71295</v>
      </c>
    </row>
    <row r="179" spans="2:9" ht="12.75"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3" t="s">
        <v>102</v>
      </c>
      <c r="B180" s="4">
        <v>22058</v>
      </c>
      <c r="C180" s="4">
        <v>176704</v>
      </c>
      <c r="D180" s="4">
        <v>1213</v>
      </c>
      <c r="E180" s="4">
        <v>16814</v>
      </c>
      <c r="F180" s="4">
        <v>3601</v>
      </c>
      <c r="G180" s="4">
        <v>10899</v>
      </c>
      <c r="H180" s="4">
        <v>26872</v>
      </c>
      <c r="I180" s="4">
        <v>204417</v>
      </c>
    </row>
    <row r="181" spans="2:9" ht="12.75"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3" t="s">
        <v>103</v>
      </c>
      <c r="B182" s="4">
        <v>6783</v>
      </c>
      <c r="C182" s="4">
        <v>85582</v>
      </c>
      <c r="D182" s="4">
        <v>633</v>
      </c>
      <c r="E182" s="4">
        <v>11392</v>
      </c>
      <c r="F182" s="4">
        <v>2197</v>
      </c>
      <c r="G182" s="4">
        <v>8370</v>
      </c>
      <c r="H182" s="4">
        <v>9613</v>
      </c>
      <c r="I182" s="4">
        <v>105344</v>
      </c>
    </row>
    <row r="183" spans="1:9" ht="12.75">
      <c r="A183" s="3" t="s">
        <v>104</v>
      </c>
      <c r="B183" s="4">
        <v>6717</v>
      </c>
      <c r="C183" s="4">
        <v>41210</v>
      </c>
      <c r="D183" s="4">
        <v>186</v>
      </c>
      <c r="E183" s="4">
        <v>1733</v>
      </c>
      <c r="F183" s="4">
        <v>366</v>
      </c>
      <c r="G183" s="4">
        <v>648</v>
      </c>
      <c r="H183" s="4">
        <v>7269</v>
      </c>
      <c r="I183" s="4">
        <v>43591</v>
      </c>
    </row>
    <row r="184" spans="1:9" ht="12.75">
      <c r="A184" s="3" t="s">
        <v>105</v>
      </c>
      <c r="B184" s="4">
        <v>3869</v>
      </c>
      <c r="C184" s="4">
        <v>18190</v>
      </c>
      <c r="D184" s="4">
        <v>189</v>
      </c>
      <c r="E184" s="4">
        <v>3339</v>
      </c>
      <c r="F184" s="4">
        <v>409</v>
      </c>
      <c r="G184" s="4">
        <v>775</v>
      </c>
      <c r="H184" s="4">
        <v>4467</v>
      </c>
      <c r="I184" s="4">
        <v>22304</v>
      </c>
    </row>
    <row r="185" spans="1:9" ht="12.75">
      <c r="A185" s="3" t="s">
        <v>106</v>
      </c>
      <c r="B185" s="4">
        <v>3106</v>
      </c>
      <c r="C185" s="4">
        <v>18162</v>
      </c>
      <c r="D185" s="4">
        <v>151</v>
      </c>
      <c r="E185" s="4">
        <v>228</v>
      </c>
      <c r="F185" s="4">
        <v>441</v>
      </c>
      <c r="G185" s="4">
        <v>785</v>
      </c>
      <c r="H185" s="4">
        <v>3698</v>
      </c>
      <c r="I185" s="4">
        <v>19175</v>
      </c>
    </row>
    <row r="186" spans="1:9" ht="12.75">
      <c r="A186" s="3" t="s">
        <v>139</v>
      </c>
      <c r="B186" s="4">
        <v>1583</v>
      </c>
      <c r="C186" s="4">
        <v>13560</v>
      </c>
      <c r="D186" s="4">
        <v>54</v>
      </c>
      <c r="E186" s="4">
        <v>122</v>
      </c>
      <c r="F186" s="4">
        <v>188</v>
      </c>
      <c r="G186" s="4">
        <v>321</v>
      </c>
      <c r="H186" s="4">
        <v>1825</v>
      </c>
      <c r="I186" s="4">
        <v>14003</v>
      </c>
    </row>
    <row r="187" spans="2:9" ht="12.75"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3" t="s">
        <v>107</v>
      </c>
      <c r="B188" s="4">
        <v>10491</v>
      </c>
      <c r="C188" s="4">
        <v>68176</v>
      </c>
      <c r="D188" s="4">
        <v>1122</v>
      </c>
      <c r="E188" s="4">
        <v>23222</v>
      </c>
      <c r="F188" s="4">
        <v>1080</v>
      </c>
      <c r="G188" s="4">
        <v>4529</v>
      </c>
      <c r="H188" s="4">
        <v>12693</v>
      </c>
      <c r="I188" s="4">
        <v>95927</v>
      </c>
    </row>
    <row r="189" spans="2:9" ht="12.75"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3" t="s">
        <v>108</v>
      </c>
      <c r="B190" s="4">
        <v>10491</v>
      </c>
      <c r="C190" s="4">
        <v>68176</v>
      </c>
      <c r="D190" s="4">
        <v>1122</v>
      </c>
      <c r="E190" s="4">
        <v>23222</v>
      </c>
      <c r="F190" s="4">
        <v>1080</v>
      </c>
      <c r="G190" s="4">
        <v>4529</v>
      </c>
      <c r="H190" s="4">
        <v>12693</v>
      </c>
      <c r="I190" s="4">
        <v>95927</v>
      </c>
    </row>
    <row r="191" spans="2:9" ht="12.75"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3" t="s">
        <v>109</v>
      </c>
      <c r="B192" s="4">
        <v>64617</v>
      </c>
      <c r="C192" s="4">
        <v>361653</v>
      </c>
      <c r="D192" s="4">
        <v>2686</v>
      </c>
      <c r="E192" s="4">
        <v>39922</v>
      </c>
      <c r="F192" s="4">
        <v>6122</v>
      </c>
      <c r="G192" s="4">
        <v>22401</v>
      </c>
      <c r="H192" s="4">
        <v>73425</v>
      </c>
      <c r="I192" s="4">
        <v>423976</v>
      </c>
    </row>
    <row r="193" spans="2:9" ht="12.75"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3" t="s">
        <v>110</v>
      </c>
      <c r="B194" s="4">
        <v>18409</v>
      </c>
      <c r="C194" s="4">
        <v>110107</v>
      </c>
      <c r="D194" s="4">
        <v>464</v>
      </c>
      <c r="E194" s="4">
        <v>7387</v>
      </c>
      <c r="F194" s="4">
        <v>1074</v>
      </c>
      <c r="G194" s="4">
        <v>2179</v>
      </c>
      <c r="H194" s="4">
        <v>19947</v>
      </c>
      <c r="I194" s="4">
        <v>119673</v>
      </c>
    </row>
    <row r="195" spans="1:9" ht="12.75">
      <c r="A195" s="3" t="s">
        <v>111</v>
      </c>
      <c r="B195" s="4">
        <v>21018</v>
      </c>
      <c r="C195" s="4">
        <v>105656</v>
      </c>
      <c r="D195" s="4">
        <v>1091</v>
      </c>
      <c r="E195" s="4">
        <v>15992</v>
      </c>
      <c r="F195" s="4">
        <v>2621</v>
      </c>
      <c r="G195" s="4">
        <v>11735</v>
      </c>
      <c r="H195" s="4">
        <v>24730</v>
      </c>
      <c r="I195" s="4">
        <v>133383</v>
      </c>
    </row>
    <row r="196" spans="1:9" ht="12.75">
      <c r="A196" s="3" t="s">
        <v>112</v>
      </c>
      <c r="B196" s="4">
        <v>4542</v>
      </c>
      <c r="C196" s="4">
        <v>21468</v>
      </c>
      <c r="D196" s="4">
        <v>352</v>
      </c>
      <c r="E196" s="4">
        <v>4861</v>
      </c>
      <c r="F196" s="4">
        <v>825</v>
      </c>
      <c r="G196" s="4">
        <v>2748</v>
      </c>
      <c r="H196" s="4">
        <v>5719</v>
      </c>
      <c r="I196" s="4">
        <v>29077</v>
      </c>
    </row>
    <row r="197" spans="1:9" ht="12.75">
      <c r="A197" s="3" t="s">
        <v>113</v>
      </c>
      <c r="B197" s="4">
        <v>7348</v>
      </c>
      <c r="C197" s="4">
        <v>44540</v>
      </c>
      <c r="D197" s="4">
        <v>413</v>
      </c>
      <c r="E197" s="4">
        <v>7229</v>
      </c>
      <c r="F197" s="4">
        <v>1300</v>
      </c>
      <c r="G197" s="4">
        <v>4779</v>
      </c>
      <c r="H197" s="4">
        <v>9061</v>
      </c>
      <c r="I197" s="4">
        <v>56548</v>
      </c>
    </row>
    <row r="198" spans="1:9" ht="12.75">
      <c r="A198" s="3" t="s">
        <v>140</v>
      </c>
      <c r="B198" s="4">
        <v>7397</v>
      </c>
      <c r="C198" s="4">
        <v>41850</v>
      </c>
      <c r="D198" s="4">
        <v>153</v>
      </c>
      <c r="E198" s="4">
        <v>2276</v>
      </c>
      <c r="F198" s="4">
        <v>72</v>
      </c>
      <c r="G198" s="4">
        <v>492</v>
      </c>
      <c r="H198" s="4">
        <v>7622</v>
      </c>
      <c r="I198" s="4">
        <v>44618</v>
      </c>
    </row>
    <row r="199" spans="1:9" ht="12.75">
      <c r="A199" s="3" t="s">
        <v>114</v>
      </c>
      <c r="B199" s="4">
        <v>2270</v>
      </c>
      <c r="C199" s="4">
        <v>12783</v>
      </c>
      <c r="D199" s="4">
        <v>104</v>
      </c>
      <c r="E199" s="4">
        <v>234</v>
      </c>
      <c r="F199" s="4">
        <v>154</v>
      </c>
      <c r="G199" s="4">
        <v>316</v>
      </c>
      <c r="H199" s="4">
        <v>2528</v>
      </c>
      <c r="I199" s="4">
        <v>13333</v>
      </c>
    </row>
    <row r="200" spans="1:9" ht="12.75">
      <c r="A200" s="3" t="s">
        <v>115</v>
      </c>
      <c r="B200" s="4">
        <v>3633</v>
      </c>
      <c r="C200" s="4">
        <v>25249</v>
      </c>
      <c r="D200" s="4">
        <v>109</v>
      </c>
      <c r="E200" s="4">
        <v>1943</v>
      </c>
      <c r="F200" s="4">
        <v>76</v>
      </c>
      <c r="G200" s="4">
        <v>152</v>
      </c>
      <c r="H200" s="4">
        <v>3818</v>
      </c>
      <c r="I200" s="4">
        <v>27344</v>
      </c>
    </row>
    <row r="201" spans="2:9" ht="12.75"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3" t="s">
        <v>116</v>
      </c>
      <c r="B202" s="4">
        <v>9234</v>
      </c>
      <c r="C202" s="4">
        <v>88520</v>
      </c>
      <c r="D202" s="4">
        <v>1106</v>
      </c>
      <c r="E202" s="4">
        <v>12267</v>
      </c>
      <c r="F202" s="4">
        <v>1097</v>
      </c>
      <c r="G202" s="4">
        <v>2290</v>
      </c>
      <c r="H202" s="4">
        <v>11437</v>
      </c>
      <c r="I202" s="4">
        <v>103077</v>
      </c>
    </row>
    <row r="203" spans="2:9" ht="12.75"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3" t="s">
        <v>117</v>
      </c>
      <c r="B204" s="4">
        <v>9234</v>
      </c>
      <c r="C204" s="4">
        <v>88520</v>
      </c>
      <c r="D204" s="4">
        <v>1106</v>
      </c>
      <c r="E204" s="4">
        <v>12267</v>
      </c>
      <c r="F204" s="4">
        <v>1097</v>
      </c>
      <c r="G204" s="4">
        <v>2290</v>
      </c>
      <c r="H204" s="4">
        <v>11437</v>
      </c>
      <c r="I204" s="4">
        <v>103077</v>
      </c>
    </row>
    <row r="205" spans="2:9" ht="12.75"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3" t="s">
        <v>118</v>
      </c>
      <c r="B206" s="4">
        <v>42885</v>
      </c>
      <c r="C206" s="4">
        <v>303689</v>
      </c>
      <c r="D206" s="4">
        <v>2609</v>
      </c>
      <c r="E206" s="4">
        <v>34957</v>
      </c>
      <c r="F206" s="4">
        <v>3897</v>
      </c>
      <c r="G206" s="4">
        <v>15795</v>
      </c>
      <c r="H206" s="4">
        <v>49391</v>
      </c>
      <c r="I206" s="4">
        <v>354441</v>
      </c>
    </row>
    <row r="207" spans="2:9" ht="12.75"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3" t="s">
        <v>119</v>
      </c>
      <c r="B208" s="4">
        <v>14209</v>
      </c>
      <c r="C208" s="4">
        <v>94596</v>
      </c>
      <c r="D208" s="4">
        <v>902</v>
      </c>
      <c r="E208" s="4">
        <v>12042</v>
      </c>
      <c r="F208" s="4">
        <v>424</v>
      </c>
      <c r="G208" s="4">
        <v>2434</v>
      </c>
      <c r="H208" s="4">
        <v>15535</v>
      </c>
      <c r="I208" s="4">
        <v>109072</v>
      </c>
    </row>
    <row r="209" spans="1:9" ht="12.75">
      <c r="A209" s="3" t="s">
        <v>120</v>
      </c>
      <c r="B209" s="4">
        <v>11209</v>
      </c>
      <c r="C209" s="4">
        <v>84211</v>
      </c>
      <c r="D209" s="4">
        <v>681</v>
      </c>
      <c r="E209" s="4">
        <v>8908</v>
      </c>
      <c r="F209" s="4">
        <v>1123</v>
      </c>
      <c r="G209" s="4">
        <v>3262</v>
      </c>
      <c r="H209" s="4">
        <v>13013</v>
      </c>
      <c r="I209" s="4">
        <v>96381</v>
      </c>
    </row>
    <row r="210" spans="1:9" ht="12.75">
      <c r="A210" s="3" t="s">
        <v>121</v>
      </c>
      <c r="B210" s="4">
        <v>7538</v>
      </c>
      <c r="C210" s="4">
        <v>51795</v>
      </c>
      <c r="D210" s="4">
        <v>493</v>
      </c>
      <c r="E210" s="4">
        <v>5704</v>
      </c>
      <c r="F210" s="4">
        <v>382</v>
      </c>
      <c r="G210" s="4">
        <v>782</v>
      </c>
      <c r="H210" s="4">
        <v>8413</v>
      </c>
      <c r="I210" s="4">
        <v>58281</v>
      </c>
    </row>
    <row r="211" spans="1:9" ht="12.75">
      <c r="A211" s="3" t="s">
        <v>122</v>
      </c>
      <c r="B211" s="4">
        <v>3376</v>
      </c>
      <c r="C211" s="4">
        <v>18936</v>
      </c>
      <c r="D211" s="4">
        <v>295</v>
      </c>
      <c r="E211" s="4">
        <v>3916</v>
      </c>
      <c r="F211" s="4">
        <v>495</v>
      </c>
      <c r="G211" s="4">
        <v>2194</v>
      </c>
      <c r="H211" s="4">
        <v>4166</v>
      </c>
      <c r="I211" s="4">
        <v>25046</v>
      </c>
    </row>
    <row r="212" spans="1:9" ht="12.75">
      <c r="A212" s="3" t="s">
        <v>123</v>
      </c>
      <c r="B212" s="4">
        <v>3343</v>
      </c>
      <c r="C212" s="4">
        <v>34828</v>
      </c>
      <c r="D212" s="4">
        <v>238</v>
      </c>
      <c r="E212" s="4">
        <v>4387</v>
      </c>
      <c r="F212" s="4">
        <v>1021</v>
      </c>
      <c r="G212" s="4">
        <v>6201</v>
      </c>
      <c r="H212" s="4">
        <v>4602</v>
      </c>
      <c r="I212" s="4">
        <v>45416</v>
      </c>
    </row>
    <row r="213" spans="1:9" ht="12.75">
      <c r="A213" s="3" t="s">
        <v>124</v>
      </c>
      <c r="B213" s="4">
        <v>3210</v>
      </c>
      <c r="C213" s="4">
        <v>19323</v>
      </c>
      <c r="D213" s="4"/>
      <c r="E213" s="4"/>
      <c r="F213" s="4">
        <v>452</v>
      </c>
      <c r="G213" s="4">
        <v>922</v>
      </c>
      <c r="H213" s="4">
        <v>3662</v>
      </c>
      <c r="I213" s="4">
        <v>20245</v>
      </c>
    </row>
    <row r="214" spans="2:9" ht="12.75"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3" t="s">
        <v>125</v>
      </c>
      <c r="B215" s="4">
        <v>14468</v>
      </c>
      <c r="C215" s="4">
        <v>86548</v>
      </c>
      <c r="D215" s="4">
        <v>565</v>
      </c>
      <c r="E215" s="4">
        <v>8854</v>
      </c>
      <c r="F215" s="4">
        <v>2492</v>
      </c>
      <c r="G215" s="4">
        <v>5441</v>
      </c>
      <c r="H215" s="4">
        <v>17525</v>
      </c>
      <c r="I215" s="4">
        <v>100843</v>
      </c>
    </row>
    <row r="216" spans="2:9" ht="12.75"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3" t="s">
        <v>126</v>
      </c>
      <c r="B217" s="4">
        <v>14468</v>
      </c>
      <c r="C217" s="4">
        <v>86548</v>
      </c>
      <c r="D217" s="4">
        <v>565</v>
      </c>
      <c r="E217" s="4">
        <v>8854</v>
      </c>
      <c r="F217" s="4">
        <v>2492</v>
      </c>
      <c r="G217" s="4">
        <v>5441</v>
      </c>
      <c r="H217" s="4">
        <v>17525</v>
      </c>
      <c r="I217" s="4">
        <v>100843</v>
      </c>
    </row>
    <row r="218" spans="2:9" ht="12.75"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3" t="s">
        <v>127</v>
      </c>
      <c r="B219" s="4">
        <v>9486</v>
      </c>
      <c r="C219" s="4">
        <v>93106</v>
      </c>
      <c r="D219" s="4">
        <v>510</v>
      </c>
      <c r="E219" s="4">
        <v>9714</v>
      </c>
      <c r="F219" s="4">
        <v>2195</v>
      </c>
      <c r="G219" s="4">
        <v>13711</v>
      </c>
      <c r="H219" s="4">
        <v>12191</v>
      </c>
      <c r="I219" s="4">
        <v>116531</v>
      </c>
    </row>
    <row r="220" spans="2:9" ht="12.75"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3" t="s">
        <v>128</v>
      </c>
      <c r="B221" s="4">
        <v>6538</v>
      </c>
      <c r="C221" s="4">
        <v>67713</v>
      </c>
      <c r="D221" s="4">
        <v>391</v>
      </c>
      <c r="E221" s="4">
        <v>8322</v>
      </c>
      <c r="F221" s="4">
        <v>1753</v>
      </c>
      <c r="G221" s="4">
        <v>12132</v>
      </c>
      <c r="H221" s="4">
        <v>8682</v>
      </c>
      <c r="I221" s="4">
        <v>88167</v>
      </c>
    </row>
    <row r="222" spans="1:9" ht="12.75">
      <c r="A222" s="3" t="s">
        <v>129</v>
      </c>
      <c r="B222" s="4">
        <v>2948</v>
      </c>
      <c r="C222" s="4">
        <v>25393</v>
      </c>
      <c r="D222" s="4">
        <v>119</v>
      </c>
      <c r="E222" s="4">
        <v>1392</v>
      </c>
      <c r="F222" s="4">
        <v>442</v>
      </c>
      <c r="G222" s="4">
        <v>1579</v>
      </c>
      <c r="H222" s="4">
        <v>3509</v>
      </c>
      <c r="I222" s="4">
        <v>28364</v>
      </c>
    </row>
    <row r="223" spans="1:9" ht="12.75">
      <c r="A223" s="2"/>
      <c r="B223" s="5"/>
      <c r="C223" s="5"/>
      <c r="D223" s="5"/>
      <c r="E223" s="5"/>
      <c r="F223" s="5"/>
      <c r="G223" s="5"/>
      <c r="H223" s="5"/>
      <c r="I223" s="5"/>
    </row>
    <row r="224" spans="2:9" ht="12.75">
      <c r="B224" s="4"/>
      <c r="C224" s="4"/>
      <c r="D224" s="4"/>
      <c r="E224" s="4"/>
      <c r="F224" s="4"/>
      <c r="G224" s="4"/>
      <c r="H224" s="4"/>
      <c r="I224" s="4"/>
    </row>
    <row r="225" spans="2:9" ht="12.75">
      <c r="B225" s="4"/>
      <c r="C225" s="4"/>
      <c r="D225" s="4"/>
      <c r="E225" s="4"/>
      <c r="F225" s="4"/>
      <c r="G225" s="4"/>
      <c r="H225" s="4"/>
      <c r="I225" s="4"/>
    </row>
    <row r="226" spans="2:9" ht="12.75">
      <c r="B226" s="4"/>
      <c r="C226" s="4"/>
      <c r="D226" s="4"/>
      <c r="E226" s="4"/>
      <c r="F226" s="4"/>
      <c r="G226" s="4"/>
      <c r="H226" s="4"/>
      <c r="I226" s="4"/>
    </row>
    <row r="227" spans="2:9" ht="12.75">
      <c r="B227" s="4"/>
      <c r="C227" s="4"/>
      <c r="D227" s="4"/>
      <c r="E227" s="4"/>
      <c r="F227" s="4"/>
      <c r="G227" s="4"/>
      <c r="H227" s="4"/>
      <c r="I227" s="4"/>
    </row>
    <row r="228" spans="2:9" ht="12.75">
      <c r="B228" s="4"/>
      <c r="C228" s="4"/>
      <c r="D228" s="4"/>
      <c r="E228" s="4"/>
      <c r="F228" s="4"/>
      <c r="G228" s="4"/>
      <c r="H228" s="4"/>
      <c r="I228" s="4"/>
    </row>
    <row r="229" spans="2:9" ht="12.75">
      <c r="B229" s="4"/>
      <c r="C229" s="4"/>
      <c r="D229" s="4"/>
      <c r="E229" s="4"/>
      <c r="F229" s="4"/>
      <c r="G229" s="4"/>
      <c r="H229" s="4"/>
      <c r="I229" s="4"/>
    </row>
    <row r="230" spans="2:9" ht="12.75">
      <c r="B230" s="4"/>
      <c r="C230" s="4"/>
      <c r="D230" s="4"/>
      <c r="E230" s="4"/>
      <c r="F230" s="4"/>
      <c r="G230" s="4"/>
      <c r="H230" s="4"/>
      <c r="I230" s="4"/>
    </row>
    <row r="231" spans="2:9" ht="12.75">
      <c r="B231" s="4"/>
      <c r="C231" s="4"/>
      <c r="D231" s="4"/>
      <c r="E231" s="4"/>
      <c r="F231" s="4"/>
      <c r="G231" s="4"/>
      <c r="H231" s="4"/>
      <c r="I231" s="4"/>
    </row>
    <row r="232" spans="2:9" ht="12.75">
      <c r="B232" s="4"/>
      <c r="C232" s="4"/>
      <c r="D232" s="4"/>
      <c r="E232" s="4"/>
      <c r="F232" s="4"/>
      <c r="G232" s="4"/>
      <c r="H232" s="4"/>
      <c r="I232" s="4"/>
    </row>
    <row r="233" spans="2:9" ht="12.75">
      <c r="B233" s="4"/>
      <c r="C233" s="4"/>
      <c r="D233" s="4"/>
      <c r="E233" s="4"/>
      <c r="F233" s="4"/>
      <c r="G233" s="4"/>
      <c r="H233" s="4"/>
      <c r="I233" s="4"/>
    </row>
    <row r="234" spans="2:9" ht="12.75">
      <c r="B234" s="4"/>
      <c r="C234" s="4"/>
      <c r="D234" s="4"/>
      <c r="E234" s="4"/>
      <c r="F234" s="4"/>
      <c r="G234" s="4"/>
      <c r="H234" s="4"/>
      <c r="I234" s="4"/>
    </row>
    <row r="235" spans="2:9" ht="12.75">
      <c r="B235" s="4"/>
      <c r="C235" s="4"/>
      <c r="D235" s="4"/>
      <c r="E235" s="4"/>
      <c r="F235" s="4"/>
      <c r="G235" s="4"/>
      <c r="H235" s="4"/>
      <c r="I235" s="4"/>
    </row>
    <row r="236" spans="2:9" ht="12.75">
      <c r="B236" s="4"/>
      <c r="C236" s="4"/>
      <c r="D236" s="4"/>
      <c r="E236" s="4"/>
      <c r="F236" s="4"/>
      <c r="G236" s="4"/>
      <c r="H236" s="4"/>
      <c r="I236" s="4"/>
    </row>
    <row r="237" spans="2:9" ht="12.75">
      <c r="B237" s="4"/>
      <c r="C237" s="4"/>
      <c r="D237" s="4"/>
      <c r="E237" s="4"/>
      <c r="F237" s="4"/>
      <c r="G237" s="4"/>
      <c r="H237" s="4"/>
      <c r="I237" s="4"/>
    </row>
    <row r="238" spans="2:9" ht="12.75">
      <c r="B238" s="4"/>
      <c r="C238" s="4"/>
      <c r="D238" s="4"/>
      <c r="E238" s="4"/>
      <c r="F238" s="4"/>
      <c r="G238" s="4"/>
      <c r="H238" s="4"/>
      <c r="I238" s="4"/>
    </row>
    <row r="239" spans="2:9" ht="12.75">
      <c r="B239" s="4"/>
      <c r="C239" s="4"/>
      <c r="D239" s="4"/>
      <c r="E239" s="4"/>
      <c r="F239" s="4"/>
      <c r="G239" s="4"/>
      <c r="H239" s="4"/>
      <c r="I239" s="4"/>
    </row>
    <row r="240" spans="2:9" ht="12.75">
      <c r="B240" s="4"/>
      <c r="C240" s="4"/>
      <c r="D240" s="4"/>
      <c r="E240" s="4"/>
      <c r="F240" s="4"/>
      <c r="G240" s="4"/>
      <c r="H240" s="4"/>
      <c r="I240" s="4"/>
    </row>
    <row r="241" spans="2:9" ht="12.75">
      <c r="B241" s="4"/>
      <c r="C241" s="4"/>
      <c r="D241" s="4"/>
      <c r="E241" s="4"/>
      <c r="F241" s="4"/>
      <c r="G241" s="4"/>
      <c r="H241" s="4"/>
      <c r="I241" s="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9" ht="12.75">
      <c r="B243" s="4"/>
      <c r="C243" s="4"/>
      <c r="D243" s="4"/>
      <c r="E243" s="4"/>
      <c r="F243" s="4"/>
      <c r="G243" s="4"/>
      <c r="H243" s="4"/>
      <c r="I243" s="4"/>
    </row>
    <row r="244" spans="2:9" ht="12.75">
      <c r="B244" s="4"/>
      <c r="C244" s="4"/>
      <c r="D244" s="4"/>
      <c r="E244" s="4"/>
      <c r="F244" s="4"/>
      <c r="G244" s="4"/>
      <c r="H244" s="4"/>
      <c r="I244" s="4"/>
    </row>
    <row r="245" spans="2:9" ht="12.75">
      <c r="B245" s="4"/>
      <c r="C245" s="4"/>
      <c r="D245" s="4"/>
      <c r="E245" s="4"/>
      <c r="F245" s="4"/>
      <c r="G245" s="4"/>
      <c r="H245" s="4"/>
      <c r="I245" s="4"/>
    </row>
    <row r="246" spans="2:9" ht="12.75">
      <c r="B246" s="4"/>
      <c r="C246" s="4"/>
      <c r="D246" s="4"/>
      <c r="E246" s="4"/>
      <c r="F246" s="4"/>
      <c r="G246" s="4"/>
      <c r="H246" s="4"/>
      <c r="I246" s="4"/>
    </row>
    <row r="247" spans="2:9" ht="12.75">
      <c r="B247" s="4"/>
      <c r="C247" s="4"/>
      <c r="D247" s="4"/>
      <c r="E247" s="4"/>
      <c r="F247" s="4"/>
      <c r="G247" s="4"/>
      <c r="H247" s="4"/>
      <c r="I247" s="4"/>
    </row>
    <row r="248" spans="2:9" ht="12.75">
      <c r="B248" s="4"/>
      <c r="C248" s="4"/>
      <c r="D248" s="4"/>
      <c r="E248" s="4"/>
      <c r="F248" s="4"/>
      <c r="G248" s="4"/>
      <c r="H248" s="4"/>
      <c r="I248" s="4"/>
    </row>
    <row r="249" spans="2:9" ht="12.75">
      <c r="B249" s="4"/>
      <c r="C249" s="4"/>
      <c r="D249" s="4"/>
      <c r="E249" s="4"/>
      <c r="F249" s="4"/>
      <c r="G249" s="4"/>
      <c r="H249" s="4"/>
      <c r="I249" s="4"/>
    </row>
    <row r="250" spans="2:9" ht="12.75">
      <c r="B250" s="4"/>
      <c r="C250" s="4"/>
      <c r="D250" s="4"/>
      <c r="E250" s="4"/>
      <c r="F250" s="4"/>
      <c r="G250" s="4"/>
      <c r="H250" s="4"/>
      <c r="I250" s="4"/>
    </row>
    <row r="251" spans="2:9" ht="12.75">
      <c r="B251" s="4"/>
      <c r="C251" s="4"/>
      <c r="D251" s="4"/>
      <c r="E251" s="4"/>
      <c r="F251" s="4"/>
      <c r="G251" s="4"/>
      <c r="H251" s="4"/>
      <c r="I251" s="4"/>
    </row>
    <row r="252" spans="2:9" ht="12.75">
      <c r="B252" s="4"/>
      <c r="C252" s="4"/>
      <c r="D252" s="4"/>
      <c r="E252" s="4"/>
      <c r="F252" s="4"/>
      <c r="G252" s="4"/>
      <c r="H252" s="4"/>
      <c r="I252" s="4"/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/>
      <c r="I254" s="4"/>
    </row>
    <row r="255" spans="2:9" ht="12.75">
      <c r="B255" s="4"/>
      <c r="C255" s="4"/>
      <c r="D255" s="4"/>
      <c r="E255" s="4"/>
      <c r="F255" s="4"/>
      <c r="G255" s="4"/>
      <c r="H255" s="4"/>
      <c r="I255" s="4"/>
    </row>
    <row r="256" spans="2:9" ht="12.75">
      <c r="B256" s="4"/>
      <c r="C256" s="4"/>
      <c r="D256" s="4"/>
      <c r="E256" s="4"/>
      <c r="F256" s="4"/>
      <c r="G256" s="4"/>
      <c r="H256" s="4"/>
      <c r="I256" s="4"/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2:9" ht="12.75">
      <c r="B258" s="4"/>
      <c r="C258" s="4"/>
      <c r="D258" s="4"/>
      <c r="E258" s="4"/>
      <c r="F258" s="4"/>
      <c r="G258" s="4"/>
      <c r="H258" s="4"/>
      <c r="I258" s="4"/>
    </row>
    <row r="259" spans="2:9" ht="12.75">
      <c r="B259" s="4"/>
      <c r="C259" s="4"/>
      <c r="D259" s="4"/>
      <c r="E259" s="4"/>
      <c r="F259" s="4"/>
      <c r="G259" s="4"/>
      <c r="H259" s="4"/>
      <c r="I259" s="4"/>
    </row>
    <row r="260" spans="2:9" ht="12.75">
      <c r="B260" s="4"/>
      <c r="C260" s="4"/>
      <c r="D260" s="4"/>
      <c r="E260" s="4"/>
      <c r="F260" s="4"/>
      <c r="G260" s="4"/>
      <c r="H260" s="4"/>
      <c r="I260" s="4"/>
    </row>
    <row r="261" spans="2:9" ht="12.75">
      <c r="B261" s="4"/>
      <c r="C261" s="4"/>
      <c r="D261" s="4"/>
      <c r="E261" s="4"/>
      <c r="F261" s="4"/>
      <c r="G261" s="4"/>
      <c r="H261" s="4"/>
      <c r="I261" s="4"/>
    </row>
    <row r="262" spans="2:9" ht="12.75">
      <c r="B262" s="4"/>
      <c r="C262" s="4"/>
      <c r="D262" s="4"/>
      <c r="E262" s="4"/>
      <c r="F262" s="4"/>
      <c r="G262" s="4"/>
      <c r="H262" s="4"/>
      <c r="I262" s="4"/>
    </row>
    <row r="263" spans="2:9" ht="12.75">
      <c r="B263" s="4"/>
      <c r="C263" s="4"/>
      <c r="D263" s="4"/>
      <c r="E263" s="4"/>
      <c r="F263" s="4"/>
      <c r="G263" s="4"/>
      <c r="H263" s="4"/>
      <c r="I263" s="4"/>
    </row>
    <row r="264" spans="2:9" ht="12.75">
      <c r="B264" s="4"/>
      <c r="C264" s="4"/>
      <c r="D264" s="4"/>
      <c r="E264" s="4"/>
      <c r="F264" s="4"/>
      <c r="G264" s="4"/>
      <c r="H264" s="4"/>
      <c r="I264" s="4"/>
    </row>
    <row r="265" spans="2:9" ht="12.75">
      <c r="B265" s="4"/>
      <c r="C265" s="4"/>
      <c r="D265" s="4"/>
      <c r="E265" s="4"/>
      <c r="F265" s="4"/>
      <c r="G265" s="4"/>
      <c r="H265" s="4"/>
      <c r="I265" s="4"/>
    </row>
    <row r="266" spans="2:9" ht="12.75">
      <c r="B266" s="4"/>
      <c r="C266" s="4"/>
      <c r="D266" s="4"/>
      <c r="E266" s="4"/>
      <c r="F266" s="4"/>
      <c r="G266" s="4"/>
      <c r="H266" s="4"/>
      <c r="I266" s="4"/>
    </row>
    <row r="267" spans="2:9" ht="12.75">
      <c r="B267" s="4"/>
      <c r="C267" s="4"/>
      <c r="D267" s="4"/>
      <c r="E267" s="4"/>
      <c r="F267" s="4"/>
      <c r="G267" s="4"/>
      <c r="H267" s="4"/>
      <c r="I267" s="4"/>
    </row>
    <row r="268" spans="2:9" ht="12.75">
      <c r="B268" s="4"/>
      <c r="C268" s="4"/>
      <c r="D268" s="4"/>
      <c r="E268" s="4"/>
      <c r="F268" s="4"/>
      <c r="G268" s="4"/>
      <c r="H268" s="4"/>
      <c r="I268" s="4"/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/>
      <c r="I270" s="4"/>
    </row>
    <row r="271" spans="2:9" ht="12.75">
      <c r="B271" s="4"/>
      <c r="C271" s="4"/>
      <c r="D271" s="4"/>
      <c r="E271" s="4"/>
      <c r="F271" s="4"/>
      <c r="G271" s="4"/>
      <c r="H271" s="4"/>
      <c r="I271" s="4"/>
    </row>
    <row r="272" spans="2:9" ht="12.75">
      <c r="B272" s="4"/>
      <c r="C272" s="4"/>
      <c r="D272" s="4"/>
      <c r="E272" s="4"/>
      <c r="F272" s="4"/>
      <c r="G272" s="4"/>
      <c r="H272" s="4"/>
      <c r="I272" s="4"/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2:9" ht="12.75">
      <c r="B274" s="4"/>
      <c r="C274" s="4"/>
      <c r="D274" s="4"/>
      <c r="E274" s="4"/>
      <c r="F274" s="4"/>
      <c r="G274" s="4"/>
      <c r="H274" s="4"/>
      <c r="I274" s="4"/>
    </row>
    <row r="275" spans="2:9" ht="12.75">
      <c r="B275" s="4"/>
      <c r="C275" s="4"/>
      <c r="D275" s="4"/>
      <c r="E275" s="4"/>
      <c r="F275" s="4"/>
      <c r="G275" s="4"/>
      <c r="H275" s="4"/>
      <c r="I275" s="4"/>
    </row>
    <row r="276" spans="2:9" ht="12.75">
      <c r="B276" s="4"/>
      <c r="C276" s="4"/>
      <c r="D276" s="4"/>
      <c r="E276" s="4"/>
      <c r="F276" s="4"/>
      <c r="G276" s="4"/>
      <c r="H276" s="4"/>
      <c r="I276" s="4"/>
    </row>
    <row r="277" spans="2:9" ht="12.75">
      <c r="B277" s="4"/>
      <c r="C277" s="4"/>
      <c r="D277" s="4"/>
      <c r="E277" s="4"/>
      <c r="F277" s="4"/>
      <c r="G277" s="4"/>
      <c r="H277" s="4"/>
      <c r="I277" s="4"/>
    </row>
    <row r="278" spans="2:9" ht="12.75">
      <c r="B278" s="4"/>
      <c r="C278" s="4"/>
      <c r="D278" s="4"/>
      <c r="E278" s="4"/>
      <c r="F278" s="4"/>
      <c r="G278" s="4"/>
      <c r="H278" s="4"/>
      <c r="I278" s="4"/>
    </row>
  </sheetData>
  <mergeCells count="9">
    <mergeCell ref="A1:J1"/>
    <mergeCell ref="A3:J3"/>
    <mergeCell ref="D7:E7"/>
    <mergeCell ref="F7:G7"/>
    <mergeCell ref="H7:I7"/>
    <mergeCell ref="B6:C6"/>
    <mergeCell ref="B7:C7"/>
    <mergeCell ref="D6:E6"/>
    <mergeCell ref="F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2005-02-09T17:57:48Z</cp:lastPrinted>
  <dcterms:created xsi:type="dcterms:W3CDTF">2004-01-27T17:14:34Z</dcterms:created>
  <dcterms:modified xsi:type="dcterms:W3CDTF">2005-05-25T19:09:17Z</dcterms:modified>
  <cp:category/>
  <cp:version/>
  <cp:contentType/>
  <cp:contentStatus/>
</cp:coreProperties>
</file>