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6" sheetId="1" r:id="rId1"/>
  </sheets>
  <definedNames>
    <definedName name="_xlnm.Print_Area" localSheetId="0">'CUAD1626'!$A$1:$J$81</definedName>
    <definedName name="_xlnm.Print_Titles" localSheetId="0">'CUAD1626'!$1:$10</definedName>
  </definedNames>
  <calcPr fullCalcOnLoad="1"/>
</workbook>
</file>

<file path=xl/sharedStrings.xml><?xml version="1.0" encoding="utf-8"?>
<sst xmlns="http://schemas.openxmlformats.org/spreadsheetml/2006/main" count="56" uniqueCount="55">
  <si>
    <t>CORTA</t>
  </si>
  <si>
    <t>PARTOS</t>
  </si>
  <si>
    <t>NACIDOS</t>
  </si>
  <si>
    <t>U N I D A D   M E D I C A</t>
  </si>
  <si>
    <t>TOTAL</t>
  </si>
  <si>
    <t>MAYORES</t>
  </si>
  <si>
    <t>MENORES</t>
  </si>
  <si>
    <t>ESTANCIA</t>
  </si>
  <si>
    <t>AMBULATORIA</t>
  </si>
  <si>
    <t>VIVOS</t>
  </si>
  <si>
    <t>CESAREAS</t>
  </si>
  <si>
    <t>DISTRITO FEDERAL</t>
  </si>
  <si>
    <t>AREA FORANEA</t>
  </si>
  <si>
    <t>D.F. ZONA NORTE</t>
  </si>
  <si>
    <t>C.E. "DR. HONORATO VILLA" E.D.</t>
  </si>
  <si>
    <t>D.F. ZONA SUR</t>
  </si>
  <si>
    <t>C.E. CHURUBUSCO</t>
  </si>
  <si>
    <t>BAJA CALIFORNIA SUR</t>
  </si>
  <si>
    <t>U.M.F. LORETO (M.R. 1)</t>
  </si>
  <si>
    <t>CHIAPAS</t>
  </si>
  <si>
    <t>U.M.F. CHIAPA DE CORZO</t>
  </si>
  <si>
    <t>MEXICO</t>
  </si>
  <si>
    <t>C.E. XALOSTOC</t>
  </si>
  <si>
    <t>MICHOACAN</t>
  </si>
  <si>
    <t>OAXACA</t>
  </si>
  <si>
    <t>QUINTANA ROO</t>
  </si>
  <si>
    <t>VERACRUZ</t>
  </si>
  <si>
    <t>C.M.F. CORDOBA</t>
  </si>
  <si>
    <t>ACTOS QUIRURGICOS</t>
  </si>
  <si>
    <t>CORTA ESTANCIA</t>
  </si>
  <si>
    <t>C.E. CTRO. DE CIR. AMBULATORIA</t>
  </si>
  <si>
    <t>U.M.F. SAN JOSE DEL CABO (M.R.1)</t>
  </si>
  <si>
    <t>U.M.F. GUERRERO NEGRO (M.R. 2)</t>
  </si>
  <si>
    <t>CAMPECHE</t>
  </si>
  <si>
    <t>U.M.F. ESCARCEGA (M.R. 1)</t>
  </si>
  <si>
    <t>U.M.F. MOTOZINTLA (M.R. 1)</t>
  </si>
  <si>
    <t>U.M.F. PALENQUE (M.R. 2)</t>
  </si>
  <si>
    <t>U.M.F. YAJALON (M.R. 1)</t>
  </si>
  <si>
    <t>U.M.F. COPAINALA</t>
  </si>
  <si>
    <t>U.M.F. JIQUIPILAS</t>
  </si>
  <si>
    <t>U.M.F. TAPILULA</t>
  </si>
  <si>
    <t>U.M.F. VENUSTIANO CARRANZA</t>
  </si>
  <si>
    <t>HIDALGO</t>
  </si>
  <si>
    <t>C.M.F. TULANCINGO (M.R. 2)</t>
  </si>
  <si>
    <t>U.M.F. MOLANGO</t>
  </si>
  <si>
    <t>C.M.F. LA PIEDAD (M.R. 2)</t>
  </si>
  <si>
    <t>C.M.F. PUERTO ESCONDIDO (MR.2)</t>
  </si>
  <si>
    <t>C.M.F. COZUMEL (M.R.2)</t>
  </si>
  <si>
    <t>SINALOA</t>
  </si>
  <si>
    <t>U.M.F. GUAMUCHIL (M.R. 1)</t>
  </si>
  <si>
    <t>C.M.F. MINATITLAN  (M.R. 2)</t>
  </si>
  <si>
    <t>C.M.F. MARTINEZ DE LA TORRE</t>
  </si>
  <si>
    <t>M.R.: MODULOS RESOLUTIVOS, EN ESTAS UNIDADES SE ATIENDEN CIRUGIA AMBULATORIA Y PUERPERIO DE CORTA ESTANCIA.</t>
  </si>
  <si>
    <t>ANUARIO ESTADISTICO 2000</t>
  </si>
  <si>
    <t>16. 26 SERVICIOS DE CIRUGIA AMBULATORIA Y DE MODULOS RESOLUTIVOS POR UNIDAD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</si>
</sst>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0.57421875" style="0" customWidth="1"/>
    <col min="2" max="5" width="13.7109375" style="0" customWidth="1"/>
    <col min="6" max="6" width="15.140625" style="0" customWidth="1"/>
    <col min="7" max="9" width="13.7109375" style="0" customWidth="1"/>
  </cols>
  <sheetData>
    <row r="1" spans="1:10" ht="15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6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6" spans="1:9" ht="12.75">
      <c r="A6" s="2"/>
      <c r="B6" s="6"/>
      <c r="C6" s="12" t="s">
        <v>28</v>
      </c>
      <c r="D6" s="12"/>
      <c r="E6" s="12"/>
      <c r="F6" s="6"/>
      <c r="G6" s="12" t="s">
        <v>29</v>
      </c>
      <c r="H6" s="12"/>
      <c r="I6" s="12"/>
    </row>
    <row r="7" spans="1:9" ht="12.75">
      <c r="A7" s="2"/>
      <c r="B7" s="2"/>
      <c r="C7" s="2"/>
      <c r="D7" s="2"/>
      <c r="E7" s="2" t="s">
        <v>0</v>
      </c>
      <c r="F7" s="2"/>
      <c r="G7" s="2" t="s">
        <v>1</v>
      </c>
      <c r="H7" s="2" t="s">
        <v>2</v>
      </c>
      <c r="I7" s="2"/>
    </row>
    <row r="8" spans="1:9" ht="12.7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/>
      <c r="H8" s="2" t="s">
        <v>9</v>
      </c>
      <c r="I8" s="2" t="s">
        <v>10</v>
      </c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ht="9" customHeight="1">
      <c r="B10" s="1"/>
    </row>
    <row r="11" spans="1:9" ht="12.75">
      <c r="A11" s="8" t="s">
        <v>4</v>
      </c>
      <c r="B11" s="9">
        <f>SUM(B13:B14)</f>
        <v>13716</v>
      </c>
      <c r="C11" s="9">
        <f aca="true" t="shared" si="0" ref="C11:I11">SUM(C13:C14)</f>
        <v>837</v>
      </c>
      <c r="D11" s="9">
        <f t="shared" si="0"/>
        <v>3726</v>
      </c>
      <c r="E11" s="9">
        <f t="shared" si="0"/>
        <v>6</v>
      </c>
      <c r="F11" s="9">
        <f t="shared" si="0"/>
        <v>9147</v>
      </c>
      <c r="G11" s="9">
        <f t="shared" si="0"/>
        <v>337</v>
      </c>
      <c r="H11" s="9">
        <f t="shared" si="0"/>
        <v>338</v>
      </c>
      <c r="I11" s="9">
        <f t="shared" si="0"/>
        <v>83</v>
      </c>
    </row>
    <row r="12" spans="1:9" ht="12.7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2.75">
      <c r="A13" s="8" t="s">
        <v>11</v>
      </c>
      <c r="B13" s="9">
        <v>9893</v>
      </c>
      <c r="C13" s="10">
        <v>619</v>
      </c>
      <c r="D13" s="9">
        <v>2851</v>
      </c>
      <c r="E13" s="10"/>
      <c r="F13" s="9">
        <v>6423</v>
      </c>
      <c r="G13" s="10"/>
      <c r="H13" s="10"/>
      <c r="I13" s="10"/>
    </row>
    <row r="14" spans="1:9" ht="12.75">
      <c r="A14" s="8" t="s">
        <v>12</v>
      </c>
      <c r="B14" s="9">
        <v>3823</v>
      </c>
      <c r="C14" s="10">
        <v>218</v>
      </c>
      <c r="D14" s="10">
        <v>875</v>
      </c>
      <c r="E14" s="10">
        <v>6</v>
      </c>
      <c r="F14" s="9">
        <v>2724</v>
      </c>
      <c r="G14" s="10">
        <v>337</v>
      </c>
      <c r="H14" s="10">
        <v>338</v>
      </c>
      <c r="I14" s="10">
        <v>83</v>
      </c>
    </row>
    <row r="16" spans="1:6" ht="12.75">
      <c r="A16" s="4" t="s">
        <v>13</v>
      </c>
      <c r="B16" s="1">
        <v>7489</v>
      </c>
      <c r="C16">
        <v>619</v>
      </c>
      <c r="D16" s="1">
        <v>2851</v>
      </c>
      <c r="F16" s="1">
        <v>4019</v>
      </c>
    </row>
    <row r="18" spans="1:6" ht="12.75">
      <c r="A18" s="4" t="s">
        <v>30</v>
      </c>
      <c r="B18" s="1">
        <v>4019</v>
      </c>
      <c r="F18" s="1">
        <v>4019</v>
      </c>
    </row>
    <row r="19" spans="1:4" ht="12.75">
      <c r="A19" s="4" t="s">
        <v>14</v>
      </c>
      <c r="B19" s="1">
        <v>3470</v>
      </c>
      <c r="C19">
        <v>619</v>
      </c>
      <c r="D19" s="1">
        <v>2851</v>
      </c>
    </row>
    <row r="21" spans="1:6" ht="12.75">
      <c r="A21" s="4" t="s">
        <v>15</v>
      </c>
      <c r="B21" s="1">
        <v>2404</v>
      </c>
      <c r="F21" s="1">
        <v>2404</v>
      </c>
    </row>
    <row r="23" spans="1:6" ht="12.75">
      <c r="A23" s="4" t="s">
        <v>16</v>
      </c>
      <c r="B23" s="1">
        <v>2404</v>
      </c>
      <c r="F23" s="1">
        <v>2404</v>
      </c>
    </row>
    <row r="25" spans="1:9" ht="12.75">
      <c r="A25" s="4" t="s">
        <v>17</v>
      </c>
      <c r="B25">
        <v>72</v>
      </c>
      <c r="C25">
        <v>51</v>
      </c>
      <c r="D25">
        <v>21</v>
      </c>
      <c r="G25">
        <v>54</v>
      </c>
      <c r="H25">
        <v>54</v>
      </c>
      <c r="I25">
        <v>23</v>
      </c>
    </row>
    <row r="27" spans="1:9" ht="12.75">
      <c r="A27" s="4" t="s">
        <v>31</v>
      </c>
      <c r="B27">
        <v>63</v>
      </c>
      <c r="C27">
        <v>51</v>
      </c>
      <c r="D27">
        <v>12</v>
      </c>
      <c r="G27">
        <v>46</v>
      </c>
      <c r="H27">
        <v>46</v>
      </c>
      <c r="I27">
        <v>23</v>
      </c>
    </row>
    <row r="28" spans="1:8" ht="12.75">
      <c r="A28" s="4" t="s">
        <v>18</v>
      </c>
      <c r="G28">
        <v>5</v>
      </c>
      <c r="H28">
        <v>5</v>
      </c>
    </row>
    <row r="29" spans="1:8" ht="12.75">
      <c r="A29" s="4" t="s">
        <v>32</v>
      </c>
      <c r="B29">
        <v>9</v>
      </c>
      <c r="D29">
        <v>9</v>
      </c>
      <c r="G29">
        <v>3</v>
      </c>
      <c r="H29">
        <v>3</v>
      </c>
    </row>
    <row r="31" spans="1:8" ht="12.75">
      <c r="A31" s="4" t="s">
        <v>33</v>
      </c>
      <c r="G31">
        <v>9</v>
      </c>
      <c r="H31">
        <v>9</v>
      </c>
    </row>
    <row r="33" spans="1:8" ht="12.75">
      <c r="A33" s="4" t="s">
        <v>34</v>
      </c>
      <c r="G33">
        <v>9</v>
      </c>
      <c r="H33">
        <v>9</v>
      </c>
    </row>
    <row r="35" spans="1:8" ht="12.75">
      <c r="A35" s="4" t="s">
        <v>19</v>
      </c>
      <c r="G35">
        <v>57</v>
      </c>
      <c r="H35">
        <v>57</v>
      </c>
    </row>
    <row r="37" spans="1:8" ht="12.75">
      <c r="A37" s="4" t="s">
        <v>35</v>
      </c>
      <c r="G37">
        <v>4</v>
      </c>
      <c r="H37">
        <v>4</v>
      </c>
    </row>
    <row r="38" spans="1:8" ht="12.75">
      <c r="A38" s="4" t="s">
        <v>36</v>
      </c>
      <c r="G38">
        <v>20</v>
      </c>
      <c r="H38">
        <v>20</v>
      </c>
    </row>
    <row r="39" spans="1:8" ht="12.75">
      <c r="A39" s="4" t="s">
        <v>37</v>
      </c>
      <c r="G39">
        <v>5</v>
      </c>
      <c r="H39">
        <v>5</v>
      </c>
    </row>
    <row r="40" spans="1:8" ht="12.75">
      <c r="A40" s="4" t="s">
        <v>38</v>
      </c>
      <c r="G40">
        <v>5</v>
      </c>
      <c r="H40">
        <v>5</v>
      </c>
    </row>
    <row r="41" spans="1:8" ht="12.75">
      <c r="A41" s="4" t="s">
        <v>20</v>
      </c>
      <c r="G41">
        <v>13</v>
      </c>
      <c r="H41">
        <v>13</v>
      </c>
    </row>
    <row r="42" spans="1:8" ht="12.75">
      <c r="A42" s="4" t="s">
        <v>39</v>
      </c>
      <c r="G42">
        <v>1</v>
      </c>
      <c r="H42">
        <v>1</v>
      </c>
    </row>
    <row r="43" spans="1:8" ht="12.75">
      <c r="A43" s="4" t="s">
        <v>40</v>
      </c>
      <c r="G43">
        <v>4</v>
      </c>
      <c r="H43">
        <v>4</v>
      </c>
    </row>
    <row r="44" spans="1:8" ht="12.75">
      <c r="A44" s="4" t="s">
        <v>41</v>
      </c>
      <c r="G44">
        <v>5</v>
      </c>
      <c r="H44">
        <v>5</v>
      </c>
    </row>
    <row r="46" spans="1:8" ht="12.75">
      <c r="A46" s="4" t="s">
        <v>42</v>
      </c>
      <c r="B46">
        <v>2</v>
      </c>
      <c r="F46">
        <v>2</v>
      </c>
      <c r="G46">
        <v>11</v>
      </c>
      <c r="H46">
        <v>11</v>
      </c>
    </row>
    <row r="48" spans="1:6" ht="12.75">
      <c r="A48" s="4" t="s">
        <v>43</v>
      </c>
      <c r="B48">
        <v>2</v>
      </c>
      <c r="F48">
        <v>2</v>
      </c>
    </row>
    <row r="49" spans="1:8" ht="12.75">
      <c r="A49" s="4" t="s">
        <v>44</v>
      </c>
      <c r="G49">
        <v>11</v>
      </c>
      <c r="H49">
        <v>11</v>
      </c>
    </row>
    <row r="51" spans="1:6" ht="12.75">
      <c r="A51" s="4" t="s">
        <v>21</v>
      </c>
      <c r="B51" s="1">
        <v>2888</v>
      </c>
      <c r="D51">
        <v>172</v>
      </c>
      <c r="F51" s="1">
        <v>2716</v>
      </c>
    </row>
    <row r="53" spans="1:6" ht="12.75">
      <c r="A53" s="4" t="s">
        <v>22</v>
      </c>
      <c r="B53" s="1">
        <v>2888</v>
      </c>
      <c r="D53">
        <v>172</v>
      </c>
      <c r="F53" s="1">
        <v>2716</v>
      </c>
    </row>
    <row r="55" spans="1:9" ht="12.75">
      <c r="A55" s="4" t="s">
        <v>23</v>
      </c>
      <c r="B55">
        <v>603</v>
      </c>
      <c r="C55">
        <v>41</v>
      </c>
      <c r="D55">
        <v>562</v>
      </c>
      <c r="G55">
        <v>37</v>
      </c>
      <c r="H55">
        <v>37</v>
      </c>
      <c r="I55">
        <v>11</v>
      </c>
    </row>
    <row r="57" spans="1:9" ht="12.75">
      <c r="A57" s="4" t="s">
        <v>45</v>
      </c>
      <c r="B57">
        <v>603</v>
      </c>
      <c r="C57">
        <v>41</v>
      </c>
      <c r="D57">
        <v>562</v>
      </c>
      <c r="G57">
        <v>37</v>
      </c>
      <c r="H57">
        <v>37</v>
      </c>
      <c r="I57">
        <v>11</v>
      </c>
    </row>
    <row r="59" spans="1:9" ht="12.75">
      <c r="A59" s="4" t="s">
        <v>24</v>
      </c>
      <c r="B59">
        <v>104</v>
      </c>
      <c r="C59">
        <v>78</v>
      </c>
      <c r="D59">
        <v>26</v>
      </c>
      <c r="G59">
        <v>94</v>
      </c>
      <c r="H59">
        <v>96</v>
      </c>
      <c r="I59">
        <v>40</v>
      </c>
    </row>
    <row r="61" spans="1:9" ht="12.75">
      <c r="A61" s="4" t="s">
        <v>46</v>
      </c>
      <c r="B61">
        <v>104</v>
      </c>
      <c r="C61">
        <v>78</v>
      </c>
      <c r="D61">
        <v>26</v>
      </c>
      <c r="G61">
        <v>94</v>
      </c>
      <c r="H61">
        <v>96</v>
      </c>
      <c r="I61">
        <v>40</v>
      </c>
    </row>
    <row r="63" spans="1:9" ht="12.75">
      <c r="A63" s="4" t="s">
        <v>25</v>
      </c>
      <c r="B63">
        <v>103</v>
      </c>
      <c r="C63">
        <v>48</v>
      </c>
      <c r="D63">
        <v>43</v>
      </c>
      <c r="E63">
        <v>6</v>
      </c>
      <c r="F63">
        <v>6</v>
      </c>
      <c r="G63">
        <v>55</v>
      </c>
      <c r="H63">
        <v>54</v>
      </c>
      <c r="I63">
        <v>9</v>
      </c>
    </row>
    <row r="65" spans="1:9" ht="12.75">
      <c r="A65" s="4" t="s">
        <v>47</v>
      </c>
      <c r="B65">
        <v>103</v>
      </c>
      <c r="C65">
        <v>48</v>
      </c>
      <c r="D65">
        <v>43</v>
      </c>
      <c r="E65">
        <v>6</v>
      </c>
      <c r="F65">
        <v>6</v>
      </c>
      <c r="G65">
        <v>55</v>
      </c>
      <c r="H65">
        <v>54</v>
      </c>
      <c r="I65">
        <v>9</v>
      </c>
    </row>
    <row r="67" spans="1:8" ht="12.75">
      <c r="A67" s="4" t="s">
        <v>48</v>
      </c>
      <c r="G67">
        <v>19</v>
      </c>
      <c r="H67">
        <v>19</v>
      </c>
    </row>
    <row r="69" spans="1:8" ht="12.75">
      <c r="A69" s="4" t="s">
        <v>49</v>
      </c>
      <c r="G69">
        <v>19</v>
      </c>
      <c r="H69">
        <v>19</v>
      </c>
    </row>
    <row r="71" spans="1:8" ht="12.75">
      <c r="A71" s="4" t="s">
        <v>26</v>
      </c>
      <c r="B71">
        <v>51</v>
      </c>
      <c r="D71">
        <v>51</v>
      </c>
      <c r="G71">
        <v>1</v>
      </c>
      <c r="H71">
        <v>1</v>
      </c>
    </row>
    <row r="73" spans="1:4" ht="12.75">
      <c r="A73" s="4" t="s">
        <v>27</v>
      </c>
      <c r="B73">
        <v>39</v>
      </c>
      <c r="D73">
        <v>39</v>
      </c>
    </row>
    <row r="74" spans="1:8" ht="12.75">
      <c r="A74" s="4" t="s">
        <v>50</v>
      </c>
      <c r="G74">
        <v>1</v>
      </c>
      <c r="H74">
        <v>1</v>
      </c>
    </row>
    <row r="75" spans="1:4" ht="12.75">
      <c r="A75" s="4" t="s">
        <v>51</v>
      </c>
      <c r="B75">
        <v>12</v>
      </c>
      <c r="D75">
        <v>12</v>
      </c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ht="12.75">
      <c r="A77" s="7" t="s">
        <v>52</v>
      </c>
    </row>
  </sheetData>
  <mergeCells count="4">
    <mergeCell ref="C6:E6"/>
    <mergeCell ref="G6:I6"/>
    <mergeCell ref="A3:J3"/>
    <mergeCell ref="A1:J1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2005-02-09T18:47:08Z</cp:lastPrinted>
  <dcterms:created xsi:type="dcterms:W3CDTF">2004-01-30T00:06:17Z</dcterms:created>
  <dcterms:modified xsi:type="dcterms:W3CDTF">2005-05-25T19:19:37Z</dcterms:modified>
  <cp:category/>
  <cp:version/>
  <cp:contentType/>
  <cp:contentStatus/>
</cp:coreProperties>
</file>