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5" sheetId="1" r:id="rId1"/>
  </sheets>
  <definedNames>
    <definedName name="_xlnm.Print_Area" localSheetId="0">'CUAD1625'!$A$1:$E$221</definedName>
    <definedName name="_xlnm.Print_Titles" localSheetId="0">'CUAD1625'!$1:$9</definedName>
  </definedNames>
  <calcPr fullCalcOnLoad="1"/>
</workbook>
</file>

<file path=xl/sharedStrings.xml><?xml version="1.0" encoding="utf-8"?>
<sst xmlns="http://schemas.openxmlformats.org/spreadsheetml/2006/main" count="146" uniqueCount="146">
  <si>
    <t>U N I D A D   M E D I C A</t>
  </si>
  <si>
    <t>RECETAS</t>
  </si>
  <si>
    <t>MEDICAMENTOS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</si>
  <si>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</si>
  <si>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</si>
  <si>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</si>
  <si>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</si>
  <si>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</si>
  <si>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</si>
  <si>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</si>
  <si>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</si>
  <si>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</si>
  <si>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</si>
  <si>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</si>
  <si>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</si>
  <si>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</si>
  <si>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</si>
  <si>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</si>
  <si>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</si>
  <si>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</si>
  <si>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</si>
  <si>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</si>
  <si>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</si>
  <si>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</si>
  <si>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</si>
  <si>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</si>
  <si>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</si>
  <si>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</si>
  <si>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</si>
  <si>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</si>
  <si>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</si>
  <si>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</si>
  <si>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</si>
  <si>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</si>
  <si>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</si>
  <si>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</si>
  <si>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</si>
  <si>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</si>
  <si>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</si>
  <si>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</si>
  <si>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</si>
  <si>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</si>
  <si>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</si>
  <si>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</si>
  <si>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</si>
  <si>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</si>
  <si>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</si>
  <si>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</si>
  <si>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</si>
  <si>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</si>
  <si>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</si>
  <si>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</si>
  <si>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</si>
  <si>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</si>
  <si>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</si>
  <si>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</si>
  <si>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</si>
  <si>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</si>
  <si>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</si>
  <si>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</si>
  <si>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</si>
  <si>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</si>
  <si>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</si>
  <si>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</si>
  <si>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</si>
  <si>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</si>
  <si>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</si>
  <si>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</si>
  <si>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</si>
  <si>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</si>
  <si>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</si>
  <si>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</si>
  <si>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</si>
  <si>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</si>
  <si>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</si>
  <si>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</si>
  <si>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</si>
  <si>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</si>
  <si>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</si>
  <si>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</si>
  <si>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</si>
  <si>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</si>
  <si>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</si>
  <si>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</si>
  <si>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</si>
  <si>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</si>
  <si>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</si>
  <si>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</si>
  <si>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</si>
  <si>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</si>
  <si>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</si>
  <si>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</si>
  <si>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</si>
  <si>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</si>
  <si>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</si>
  <si>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</si>
  <si>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</si>
  <si>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</si>
  <si>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</si>
  <si>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</si>
  <si>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</si>
  <si>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</si>
  <si>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</si>
  <si>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</si>
  <si>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</si>
  <si>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</si>
  <si>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</si>
  <si>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</si>
  <si>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</si>
  <si>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</si>
  <si>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</si>
  <si>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</si>
  <si>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</si>
  <si>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</si>
  <si>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</si>
  <si>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</si>
  <si>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</si>
  <si>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</si>
  <si>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</si>
  <si>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</si>
  <si>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</si>
  <si>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</si>
  <si>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</si>
  <si>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</si>
  <si>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</si>
  <si>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</si>
  <si>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</si>
  <si>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</si>
  <si>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</si>
  <si>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</si>
  <si>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</si>
  <si>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</si>
  <si>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</si>
  <si>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</si>
  <si>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</si>
  <si>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</si>
  <si>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</si>
  <si>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</si>
  <si>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</si>
  <si>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</si>
  <si>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</si>
  <si>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25 RECETAS Y MEDICAMENTOS POR UNIDAD MEDICA.</t>
  </si>
  <si>
    <t>C.H. HUAJUAPAN DE LEON</t>
  </si>
  <si>
    <t>ANUARIO ESTADISTICO 2000</t>
  </si>
  <si>
    <t>H.G. "DR. GONZALO CASTAÑEDA"</t>
  </si>
  <si>
    <t>S    U    R    T    I    D    O    S       E    N       F    A    R    M     A    C   I   A    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</si>
</sst>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60.28125" style="0" customWidth="1"/>
    <col min="2" max="2" width="30.28125" style="0" customWidth="1"/>
    <col min="3" max="3" width="32.140625" style="0" customWidth="1"/>
    <col min="4" max="4" width="18.57421875" style="0" customWidth="1"/>
  </cols>
  <sheetData>
    <row r="1" spans="1:5" ht="15">
      <c r="A1" s="15" t="s">
        <v>143</v>
      </c>
      <c r="B1" s="15"/>
      <c r="C1" s="15"/>
      <c r="D1" s="15"/>
      <c r="E1" s="15"/>
    </row>
    <row r="2" spans="1:5" ht="14.25">
      <c r="A2" s="9"/>
      <c r="B2" s="9"/>
      <c r="C2" s="9"/>
      <c r="D2" s="9"/>
      <c r="E2" s="9"/>
    </row>
    <row r="3" spans="1:5" ht="15">
      <c r="A3" s="15" t="s">
        <v>141</v>
      </c>
      <c r="B3" s="15"/>
      <c r="C3" s="15"/>
      <c r="D3" s="15"/>
      <c r="E3" s="15"/>
    </row>
    <row r="4" spans="1:5" ht="12.75">
      <c r="A4" s="2"/>
      <c r="B4" s="2"/>
      <c r="C4" s="2"/>
      <c r="D4" s="2"/>
      <c r="E4" s="2"/>
    </row>
    <row r="6" spans="1:3" ht="12.75">
      <c r="A6" s="1"/>
      <c r="B6" s="16" t="s">
        <v>145</v>
      </c>
      <c r="C6" s="16"/>
    </row>
    <row r="7" spans="1:4" ht="12.75">
      <c r="A7" s="1" t="s">
        <v>0</v>
      </c>
      <c r="B7" s="3" t="s">
        <v>1</v>
      </c>
      <c r="C7" s="3" t="s">
        <v>2</v>
      </c>
      <c r="D7" s="3"/>
    </row>
    <row r="8" spans="1:5" ht="12.75">
      <c r="A8" s="2"/>
      <c r="B8" s="4"/>
      <c r="C8" s="4"/>
      <c r="D8" s="4"/>
      <c r="E8" s="2"/>
    </row>
    <row r="9" spans="2:4" ht="12.75">
      <c r="B9" s="3"/>
      <c r="C9" s="3"/>
      <c r="D9" s="3"/>
    </row>
    <row r="10" spans="1:4" ht="12.75">
      <c r="A10" s="7" t="s">
        <v>3</v>
      </c>
      <c r="B10" s="11">
        <f>SUM(B12:B13)</f>
        <v>12605684</v>
      </c>
      <c r="C10" s="11">
        <f>SUM(C12:C13)</f>
        <v>53941159</v>
      </c>
      <c r="D10" s="12"/>
    </row>
    <row r="11" spans="1:4" ht="12.75">
      <c r="A11" s="8"/>
      <c r="B11" s="11"/>
      <c r="C11" s="11"/>
      <c r="D11" s="12"/>
    </row>
    <row r="12" spans="1:4" ht="12.75">
      <c r="A12" s="7" t="s">
        <v>4</v>
      </c>
      <c r="B12" s="11">
        <v>1962989</v>
      </c>
      <c r="C12" s="11">
        <v>11375618</v>
      </c>
      <c r="D12" s="12"/>
    </row>
    <row r="13" spans="1:4" ht="12.75">
      <c r="A13" s="7" t="s">
        <v>5</v>
      </c>
      <c r="B13" s="11">
        <v>10642695</v>
      </c>
      <c r="C13" s="11">
        <v>42565541</v>
      </c>
      <c r="D13" s="12"/>
    </row>
    <row r="14" spans="2:4" ht="12.75">
      <c r="B14" s="13"/>
      <c r="C14" s="13"/>
      <c r="D14" s="3"/>
    </row>
    <row r="15" spans="1:4" ht="12.75">
      <c r="A15" s="5" t="s">
        <v>6</v>
      </c>
      <c r="B15" s="13">
        <v>396082</v>
      </c>
      <c r="C15" s="13">
        <v>2372404</v>
      </c>
      <c r="D15" s="3"/>
    </row>
    <row r="16" spans="2:4" ht="12.75">
      <c r="B16" s="13"/>
      <c r="C16" s="13"/>
      <c r="D16" s="3"/>
    </row>
    <row r="17" spans="1:4" ht="12.75">
      <c r="A17" s="5" t="s">
        <v>7</v>
      </c>
      <c r="B17" s="13">
        <v>241804</v>
      </c>
      <c r="C17" s="13">
        <v>1499297</v>
      </c>
      <c r="D17" s="3"/>
    </row>
    <row r="18" spans="1:4" ht="12.75">
      <c r="A18" s="5" t="s">
        <v>144</v>
      </c>
      <c r="B18" s="13">
        <v>154278</v>
      </c>
      <c r="C18" s="13">
        <v>873107</v>
      </c>
      <c r="D18" s="3"/>
    </row>
    <row r="19" spans="2:4" ht="12.75">
      <c r="B19" s="13"/>
      <c r="C19" s="13"/>
      <c r="D19" s="3"/>
    </row>
    <row r="20" spans="1:4" ht="12.75">
      <c r="A20" s="5" t="s">
        <v>8</v>
      </c>
      <c r="B20" s="13">
        <v>383247</v>
      </c>
      <c r="C20" s="13">
        <v>2447129</v>
      </c>
      <c r="D20" s="3"/>
    </row>
    <row r="21" spans="2:4" ht="12.75">
      <c r="B21" s="13"/>
      <c r="C21" s="13"/>
      <c r="D21" s="3"/>
    </row>
    <row r="22" spans="1:4" ht="12.75">
      <c r="A22" s="5" t="s">
        <v>9</v>
      </c>
      <c r="B22" s="13">
        <v>325310</v>
      </c>
      <c r="C22" s="13">
        <v>1929881</v>
      </c>
      <c r="D22" s="3"/>
    </row>
    <row r="23" spans="1:4" ht="12.75">
      <c r="A23" s="5" t="s">
        <v>10</v>
      </c>
      <c r="B23" s="13">
        <v>57937</v>
      </c>
      <c r="C23" s="13">
        <v>517248</v>
      </c>
      <c r="D23" s="3"/>
    </row>
    <row r="24" spans="2:4" ht="12.75">
      <c r="B24" s="13"/>
      <c r="C24" s="13"/>
      <c r="D24" s="3"/>
    </row>
    <row r="25" spans="1:4" ht="12.75">
      <c r="A25" s="5" t="s">
        <v>11</v>
      </c>
      <c r="B25" s="13">
        <v>831516</v>
      </c>
      <c r="C25" s="13">
        <v>5152936</v>
      </c>
      <c r="D25" s="3"/>
    </row>
    <row r="26" spans="2:4" ht="12.75">
      <c r="B26" s="13"/>
      <c r="C26" s="13"/>
      <c r="D26" s="3"/>
    </row>
    <row r="27" spans="1:4" ht="12.75">
      <c r="A27" s="5" t="s">
        <v>12</v>
      </c>
      <c r="B27" s="13">
        <v>222511</v>
      </c>
      <c r="C27" s="13">
        <v>1384931</v>
      </c>
      <c r="D27" s="3"/>
    </row>
    <row r="28" spans="1:4" ht="12.75">
      <c r="A28" s="5" t="s">
        <v>13</v>
      </c>
      <c r="B28" s="13">
        <v>451300</v>
      </c>
      <c r="C28" s="13">
        <v>2527590</v>
      </c>
      <c r="D28" s="3"/>
    </row>
    <row r="29" spans="1:4" ht="12.75">
      <c r="A29" s="5" t="s">
        <v>14</v>
      </c>
      <c r="B29" s="13">
        <v>157705</v>
      </c>
      <c r="C29" s="13">
        <v>1240415</v>
      </c>
      <c r="D29" s="3"/>
    </row>
    <row r="30" spans="2:4" ht="12.75">
      <c r="B30" s="13"/>
      <c r="C30" s="13"/>
      <c r="D30" s="3"/>
    </row>
    <row r="31" spans="1:4" ht="12.75">
      <c r="A31" s="5" t="s">
        <v>15</v>
      </c>
      <c r="B31" s="13">
        <v>352144</v>
      </c>
      <c r="C31" s="13">
        <v>1403149</v>
      </c>
      <c r="D31" s="3"/>
    </row>
    <row r="32" spans="2:4" ht="12.75">
      <c r="B32" s="13"/>
      <c r="C32" s="13"/>
      <c r="D32" s="3"/>
    </row>
    <row r="33" spans="1:4" ht="12.75">
      <c r="A33" s="5" t="s">
        <v>16</v>
      </c>
      <c r="B33" s="13">
        <v>155122</v>
      </c>
      <c r="C33" s="13">
        <v>818884</v>
      </c>
      <c r="D33" s="3"/>
    </row>
    <row r="34" spans="1:4" ht="12.75">
      <c r="A34" s="5" t="s">
        <v>17</v>
      </c>
      <c r="B34" s="13">
        <v>197022</v>
      </c>
      <c r="C34" s="13">
        <v>584265</v>
      </c>
      <c r="D34" s="3"/>
    </row>
    <row r="35" spans="2:4" ht="12.75">
      <c r="B35" s="13"/>
      <c r="C35" s="13"/>
      <c r="D35" s="3"/>
    </row>
    <row r="36" spans="1:4" ht="12.75">
      <c r="A36" s="5" t="s">
        <v>18</v>
      </c>
      <c r="B36" s="13">
        <v>217304</v>
      </c>
      <c r="C36" s="13">
        <v>775145</v>
      </c>
      <c r="D36" s="3"/>
    </row>
    <row r="37" spans="2:4" ht="12.75">
      <c r="B37" s="13"/>
      <c r="C37" s="13"/>
      <c r="D37" s="3"/>
    </row>
    <row r="38" spans="1:4" ht="12.75">
      <c r="A38" s="5" t="s">
        <v>19</v>
      </c>
      <c r="B38" s="13">
        <v>217304</v>
      </c>
      <c r="C38" s="13">
        <v>775145</v>
      </c>
      <c r="D38" s="3"/>
    </row>
    <row r="39" spans="2:4" ht="12.75">
      <c r="B39" s="13"/>
      <c r="C39" s="13"/>
      <c r="D39" s="3"/>
    </row>
    <row r="40" spans="1:4" ht="12.75">
      <c r="A40" s="5" t="s">
        <v>20</v>
      </c>
      <c r="B40" s="13">
        <v>311760</v>
      </c>
      <c r="C40" s="13">
        <v>837698</v>
      </c>
      <c r="D40" s="3"/>
    </row>
    <row r="41" spans="2:4" ht="12.75">
      <c r="B41" s="13"/>
      <c r="C41" s="13"/>
      <c r="D41" s="3"/>
    </row>
    <row r="42" spans="1:4" ht="12.75">
      <c r="A42" s="5" t="s">
        <v>21</v>
      </c>
      <c r="B42" s="13">
        <v>119685</v>
      </c>
      <c r="C42" s="13">
        <v>231327</v>
      </c>
      <c r="D42" s="3"/>
    </row>
    <row r="43" spans="1:4" ht="12.75">
      <c r="A43" s="5" t="s">
        <v>22</v>
      </c>
      <c r="B43" s="13">
        <v>90322</v>
      </c>
      <c r="C43" s="13">
        <v>162033</v>
      </c>
      <c r="D43" s="3"/>
    </row>
    <row r="44" spans="1:4" ht="12.75">
      <c r="A44" s="5" t="s">
        <v>23</v>
      </c>
      <c r="B44" s="13">
        <v>101753</v>
      </c>
      <c r="C44" s="13">
        <v>444338</v>
      </c>
      <c r="D44" s="3"/>
    </row>
    <row r="45" spans="2:4" ht="12.75">
      <c r="B45" s="13"/>
      <c r="C45" s="13"/>
      <c r="D45" s="3"/>
    </row>
    <row r="46" spans="1:4" ht="12.75">
      <c r="A46" s="5" t="s">
        <v>24</v>
      </c>
      <c r="B46" s="13">
        <v>184608</v>
      </c>
      <c r="C46" s="13">
        <v>1048417</v>
      </c>
      <c r="D46" s="3"/>
    </row>
    <row r="47" spans="2:4" ht="12.75">
      <c r="B47" s="13"/>
      <c r="C47" s="13"/>
      <c r="D47" s="3"/>
    </row>
    <row r="48" spans="1:4" ht="12.75">
      <c r="A48" s="5" t="s">
        <v>25</v>
      </c>
      <c r="B48" s="13">
        <v>109711</v>
      </c>
      <c r="C48" s="13">
        <v>711177</v>
      </c>
      <c r="D48" s="3"/>
    </row>
    <row r="49" spans="1:4" ht="12.75">
      <c r="A49" s="5" t="s">
        <v>26</v>
      </c>
      <c r="B49" s="13">
        <v>34385</v>
      </c>
      <c r="C49" s="13">
        <v>201425</v>
      </c>
      <c r="D49" s="3"/>
    </row>
    <row r="50" spans="1:4" ht="12.75">
      <c r="A50" s="5" t="s">
        <v>27</v>
      </c>
      <c r="B50" s="13">
        <v>40512</v>
      </c>
      <c r="C50" s="13">
        <v>135815</v>
      </c>
      <c r="D50" s="3"/>
    </row>
    <row r="51" spans="2:4" ht="12.75">
      <c r="B51" s="13"/>
      <c r="C51" s="13"/>
      <c r="D51" s="3"/>
    </row>
    <row r="52" spans="1:4" ht="12.75">
      <c r="A52" s="5" t="s">
        <v>28</v>
      </c>
      <c r="B52" s="13">
        <v>150404</v>
      </c>
      <c r="C52" s="13">
        <v>699562</v>
      </c>
      <c r="D52" s="3"/>
    </row>
    <row r="53" spans="2:4" ht="12.75">
      <c r="B53" s="13"/>
      <c r="C53" s="13"/>
      <c r="D53" s="3"/>
    </row>
    <row r="54" spans="1:4" ht="12.75">
      <c r="A54" s="5" t="s">
        <v>29</v>
      </c>
      <c r="B54" s="13">
        <v>119454</v>
      </c>
      <c r="C54" s="13">
        <v>641778</v>
      </c>
      <c r="D54" s="3"/>
    </row>
    <row r="55" spans="1:4" ht="12.75">
      <c r="A55" s="5" t="s">
        <v>30</v>
      </c>
      <c r="B55" s="13">
        <v>30950</v>
      </c>
      <c r="C55" s="13">
        <v>57784</v>
      </c>
      <c r="D55" s="3"/>
    </row>
    <row r="56" spans="2:4" ht="12.75">
      <c r="B56" s="13"/>
      <c r="C56" s="13"/>
      <c r="D56" s="3"/>
    </row>
    <row r="57" spans="1:4" ht="12.75">
      <c r="A57" s="5" t="s">
        <v>31</v>
      </c>
      <c r="B57" s="13">
        <v>691747</v>
      </c>
      <c r="C57" s="13">
        <v>2192424</v>
      </c>
      <c r="D57" s="3"/>
    </row>
    <row r="58" spans="2:4" ht="12.75">
      <c r="B58" s="13"/>
      <c r="C58" s="13"/>
      <c r="D58" s="3"/>
    </row>
    <row r="59" spans="1:4" ht="12.75">
      <c r="A59" s="5" t="s">
        <v>32</v>
      </c>
      <c r="B59" s="13">
        <v>222865</v>
      </c>
      <c r="C59" s="13">
        <v>742351</v>
      </c>
      <c r="D59" s="3"/>
    </row>
    <row r="60" spans="1:4" ht="12.75">
      <c r="A60" s="5" t="s">
        <v>33</v>
      </c>
      <c r="B60" s="13">
        <v>278134</v>
      </c>
      <c r="C60" s="13">
        <v>780994</v>
      </c>
      <c r="D60" s="3"/>
    </row>
    <row r="61" spans="1:4" ht="12.75">
      <c r="A61" s="5" t="s">
        <v>34</v>
      </c>
      <c r="B61" s="13">
        <v>71475</v>
      </c>
      <c r="C61" s="13">
        <v>264540</v>
      </c>
      <c r="D61" s="3"/>
    </row>
    <row r="62" spans="1:4" ht="12.75">
      <c r="A62" s="5" t="s">
        <v>35</v>
      </c>
      <c r="B62" s="13">
        <v>55193</v>
      </c>
      <c r="C62" s="13">
        <v>201729</v>
      </c>
      <c r="D62" s="3"/>
    </row>
    <row r="63" spans="1:4" ht="12.75">
      <c r="A63" s="5" t="s">
        <v>36</v>
      </c>
      <c r="B63" s="13">
        <v>64080</v>
      </c>
      <c r="C63" s="13">
        <v>202810</v>
      </c>
      <c r="D63" s="3"/>
    </row>
    <row r="64" spans="2:4" ht="12.75">
      <c r="B64" s="13"/>
      <c r="C64" s="13"/>
      <c r="D64" s="3"/>
    </row>
    <row r="65" spans="1:4" ht="12.75">
      <c r="A65" s="5" t="s">
        <v>37</v>
      </c>
      <c r="B65" s="13">
        <v>164908</v>
      </c>
      <c r="C65" s="13">
        <v>692714</v>
      </c>
      <c r="D65" s="3"/>
    </row>
    <row r="66" spans="2:4" ht="12.75">
      <c r="B66" s="13"/>
      <c r="C66" s="13"/>
      <c r="D66" s="3"/>
    </row>
    <row r="67" spans="1:4" ht="12.75">
      <c r="A67" s="5" t="s">
        <v>38</v>
      </c>
      <c r="B67" s="13">
        <v>120273</v>
      </c>
      <c r="C67" s="13">
        <v>529951</v>
      </c>
      <c r="D67" s="3"/>
    </row>
    <row r="68" spans="1:4" ht="12.75">
      <c r="A68" s="5" t="s">
        <v>39</v>
      </c>
      <c r="B68" s="13">
        <v>44635</v>
      </c>
      <c r="C68" s="13">
        <v>162763</v>
      </c>
      <c r="D68" s="3"/>
    </row>
    <row r="69" spans="2:4" ht="12.75">
      <c r="B69" s="13"/>
      <c r="C69" s="13"/>
      <c r="D69" s="3"/>
    </row>
    <row r="70" spans="1:4" ht="12.75">
      <c r="A70" s="5" t="s">
        <v>40</v>
      </c>
      <c r="B70" s="13">
        <v>258972</v>
      </c>
      <c r="C70" s="13">
        <v>1174784</v>
      </c>
      <c r="D70" s="3"/>
    </row>
    <row r="71" spans="2:4" ht="12.75">
      <c r="B71" s="13"/>
      <c r="C71" s="13"/>
      <c r="D71" s="3"/>
    </row>
    <row r="72" spans="1:4" ht="12.75">
      <c r="A72" s="5" t="s">
        <v>41</v>
      </c>
      <c r="B72" s="13">
        <v>73238</v>
      </c>
      <c r="C72" s="13">
        <v>573656</v>
      </c>
      <c r="D72" s="3"/>
    </row>
    <row r="73" spans="1:4" ht="12.75">
      <c r="A73" s="5" t="s">
        <v>42</v>
      </c>
      <c r="B73" s="13">
        <v>82994</v>
      </c>
      <c r="C73" s="13">
        <v>314816</v>
      </c>
      <c r="D73" s="3"/>
    </row>
    <row r="74" spans="1:4" ht="12.75">
      <c r="A74" s="5" t="s">
        <v>43</v>
      </c>
      <c r="B74" s="13">
        <v>63264</v>
      </c>
      <c r="C74" s="13">
        <v>172536</v>
      </c>
      <c r="D74" s="3"/>
    </row>
    <row r="75" spans="1:4" ht="12.75">
      <c r="A75" s="5" t="s">
        <v>44</v>
      </c>
      <c r="B75" s="13">
        <v>39476</v>
      </c>
      <c r="C75" s="13">
        <v>113776</v>
      </c>
      <c r="D75" s="3"/>
    </row>
    <row r="76" spans="2:4" ht="12.75">
      <c r="B76" s="13"/>
      <c r="C76" s="13"/>
      <c r="D76" s="3"/>
    </row>
    <row r="77" spans="1:4" ht="12.75">
      <c r="A77" s="5" t="s">
        <v>45</v>
      </c>
      <c r="B77" s="13">
        <v>413929</v>
      </c>
      <c r="C77" s="13">
        <v>1765501</v>
      </c>
      <c r="D77" s="3"/>
    </row>
    <row r="78" spans="2:4" ht="12.75">
      <c r="B78" s="13"/>
      <c r="C78" s="13"/>
      <c r="D78" s="3"/>
    </row>
    <row r="79" spans="1:4" ht="12.75">
      <c r="A79" s="5" t="s">
        <v>46</v>
      </c>
      <c r="B79" s="13">
        <v>235440</v>
      </c>
      <c r="C79" s="13">
        <v>1099345</v>
      </c>
      <c r="D79" s="3"/>
    </row>
    <row r="80" spans="1:4" ht="12.75">
      <c r="A80" s="5" t="s">
        <v>47</v>
      </c>
      <c r="B80" s="13">
        <v>42104</v>
      </c>
      <c r="C80" s="13">
        <v>267671</v>
      </c>
      <c r="D80" s="3"/>
    </row>
    <row r="81" spans="1:4" ht="12.75">
      <c r="A81" s="5" t="s">
        <v>48</v>
      </c>
      <c r="B81" s="13">
        <v>15362</v>
      </c>
      <c r="C81" s="13">
        <v>121958</v>
      </c>
      <c r="D81" s="3"/>
    </row>
    <row r="82" spans="1:4" ht="12.75">
      <c r="A82" s="5" t="s">
        <v>49</v>
      </c>
      <c r="B82" s="13">
        <v>121023</v>
      </c>
      <c r="C82" s="13">
        <v>276527</v>
      </c>
      <c r="D82" s="3"/>
    </row>
    <row r="83" spans="2:4" ht="12.75">
      <c r="B83" s="13"/>
      <c r="C83" s="13"/>
      <c r="D83" s="3"/>
    </row>
    <row r="84" spans="1:4" ht="12.75">
      <c r="A84" s="5" t="s">
        <v>50</v>
      </c>
      <c r="B84" s="13">
        <v>277654</v>
      </c>
      <c r="C84" s="13">
        <v>1078083</v>
      </c>
      <c r="D84" s="3"/>
    </row>
    <row r="85" spans="2:4" ht="12.75">
      <c r="B85" s="13"/>
      <c r="C85" s="13"/>
      <c r="D85" s="3"/>
    </row>
    <row r="86" spans="1:4" ht="12.75">
      <c r="A86" s="5" t="s">
        <v>51</v>
      </c>
      <c r="B86" s="13">
        <v>116804</v>
      </c>
      <c r="C86" s="13">
        <v>301893</v>
      </c>
      <c r="D86" s="3"/>
    </row>
    <row r="87" spans="1:4" ht="12.75">
      <c r="A87" s="5" t="s">
        <v>52</v>
      </c>
      <c r="B87" s="13">
        <v>160850</v>
      </c>
      <c r="C87" s="13">
        <v>776190</v>
      </c>
      <c r="D87" s="3"/>
    </row>
    <row r="88" spans="2:4" ht="12.75">
      <c r="B88" s="13"/>
      <c r="C88" s="13"/>
      <c r="D88" s="3"/>
    </row>
    <row r="89" spans="1:4" ht="12.75">
      <c r="A89" s="5" t="s">
        <v>53</v>
      </c>
      <c r="B89" s="13">
        <v>551799</v>
      </c>
      <c r="C89" s="13">
        <v>2799851</v>
      </c>
      <c r="D89" s="3"/>
    </row>
    <row r="90" spans="2:4" ht="12.75">
      <c r="B90" s="13"/>
      <c r="C90" s="13"/>
      <c r="D90" s="3"/>
    </row>
    <row r="91" spans="1:4" ht="12.75">
      <c r="A91" s="5" t="s">
        <v>54</v>
      </c>
      <c r="B91" s="13">
        <v>160981</v>
      </c>
      <c r="C91" s="13">
        <v>740373</v>
      </c>
      <c r="D91" s="3"/>
    </row>
    <row r="92" spans="1:4" ht="12.75">
      <c r="A92" s="5" t="s">
        <v>55</v>
      </c>
      <c r="B92" s="13">
        <v>118363</v>
      </c>
      <c r="C92" s="13">
        <v>525136</v>
      </c>
      <c r="D92" s="3"/>
    </row>
    <row r="93" spans="1:4" ht="12.75">
      <c r="A93" s="5" t="s">
        <v>56</v>
      </c>
      <c r="B93" s="13">
        <v>113192</v>
      </c>
      <c r="C93" s="13">
        <v>497585</v>
      </c>
      <c r="D93" s="3"/>
    </row>
    <row r="94" spans="1:4" ht="12.75">
      <c r="A94" s="5" t="s">
        <v>57</v>
      </c>
      <c r="B94" s="13">
        <v>159263</v>
      </c>
      <c r="C94" s="13">
        <v>1036757</v>
      </c>
      <c r="D94" s="3"/>
    </row>
    <row r="95" spans="2:4" ht="12.75">
      <c r="B95" s="13"/>
      <c r="C95" s="13"/>
      <c r="D95" s="3"/>
    </row>
    <row r="96" spans="1:4" ht="12.75">
      <c r="A96" s="5" t="s">
        <v>58</v>
      </c>
      <c r="B96" s="13">
        <v>421609</v>
      </c>
      <c r="C96" s="13">
        <v>1680898</v>
      </c>
      <c r="D96" s="3"/>
    </row>
    <row r="97" spans="2:4" ht="12.75">
      <c r="B97" s="13"/>
      <c r="C97" s="13"/>
      <c r="D97" s="3"/>
    </row>
    <row r="98" spans="1:4" ht="12.75">
      <c r="A98" s="5" t="s">
        <v>59</v>
      </c>
      <c r="B98" s="13">
        <v>169313</v>
      </c>
      <c r="C98" s="13">
        <v>867818</v>
      </c>
      <c r="D98" s="3"/>
    </row>
    <row r="99" spans="1:4" ht="12.75">
      <c r="A99" s="5" t="s">
        <v>60</v>
      </c>
      <c r="B99" s="13">
        <v>141025</v>
      </c>
      <c r="C99" s="13">
        <v>638864</v>
      </c>
      <c r="D99" s="3"/>
    </row>
    <row r="100" spans="1:4" ht="12.75">
      <c r="A100" s="5" t="s">
        <v>61</v>
      </c>
      <c r="B100" s="13">
        <v>111271</v>
      </c>
      <c r="C100" s="13">
        <v>174216</v>
      </c>
      <c r="D100" s="3"/>
    </row>
    <row r="101" spans="2:4" ht="12.75">
      <c r="B101" s="13"/>
      <c r="C101" s="13"/>
      <c r="D101" s="3"/>
    </row>
    <row r="102" spans="1:4" ht="12.75">
      <c r="A102" s="5" t="s">
        <v>62</v>
      </c>
      <c r="B102" s="13">
        <v>293488</v>
      </c>
      <c r="C102" s="13">
        <v>1475869</v>
      </c>
      <c r="D102" s="3"/>
    </row>
    <row r="103" spans="2:4" ht="12.75">
      <c r="B103" s="13"/>
      <c r="C103" s="13"/>
      <c r="D103" s="3"/>
    </row>
    <row r="104" spans="1:4" ht="12.75">
      <c r="A104" s="5" t="s">
        <v>63</v>
      </c>
      <c r="B104" s="13">
        <v>173252</v>
      </c>
      <c r="C104" s="13">
        <v>1071862</v>
      </c>
      <c r="D104" s="3"/>
    </row>
    <row r="105" spans="1:4" ht="12.75">
      <c r="A105" s="5" t="s">
        <v>64</v>
      </c>
      <c r="B105" s="13">
        <v>37907</v>
      </c>
      <c r="C105" s="13">
        <v>62753</v>
      </c>
      <c r="D105" s="3"/>
    </row>
    <row r="106" spans="1:4" ht="12.75">
      <c r="A106" s="5" t="s">
        <v>65</v>
      </c>
      <c r="B106" s="13">
        <v>82329</v>
      </c>
      <c r="C106" s="13">
        <v>341254</v>
      </c>
      <c r="D106" s="3"/>
    </row>
    <row r="107" spans="2:4" ht="12.75">
      <c r="B107" s="13"/>
      <c r="C107" s="13"/>
      <c r="D107" s="3"/>
    </row>
    <row r="108" spans="1:4" ht="12.75">
      <c r="A108" s="5" t="s">
        <v>66</v>
      </c>
      <c r="B108" s="13">
        <v>162791</v>
      </c>
      <c r="C108" s="13">
        <v>1126526</v>
      </c>
      <c r="D108" s="3"/>
    </row>
    <row r="109" spans="2:4" ht="12.75">
      <c r="B109" s="13"/>
      <c r="C109" s="13"/>
      <c r="D109" s="3"/>
    </row>
    <row r="110" spans="1:4" ht="12.75">
      <c r="A110" s="5" t="s">
        <v>67</v>
      </c>
      <c r="B110" s="13">
        <v>104925</v>
      </c>
      <c r="C110" s="13">
        <v>940520</v>
      </c>
      <c r="D110" s="3"/>
    </row>
    <row r="111" spans="1:4" ht="12.75">
      <c r="A111" s="5" t="s">
        <v>68</v>
      </c>
      <c r="B111" s="13">
        <v>57866</v>
      </c>
      <c r="C111" s="13">
        <v>186006</v>
      </c>
      <c r="D111" s="3"/>
    </row>
    <row r="112" spans="2:4" ht="12.75">
      <c r="B112" s="13"/>
      <c r="C112" s="13"/>
      <c r="D112" s="3"/>
    </row>
    <row r="113" spans="1:4" ht="12.75">
      <c r="A113" s="5" t="s">
        <v>69</v>
      </c>
      <c r="B113" s="13">
        <v>175344</v>
      </c>
      <c r="C113" s="13">
        <v>758313</v>
      </c>
      <c r="D113" s="3"/>
    </row>
    <row r="114" spans="2:4" ht="12.75">
      <c r="B114" s="13"/>
      <c r="C114" s="13"/>
      <c r="D114" s="3"/>
    </row>
    <row r="115" spans="1:4" ht="12.75">
      <c r="A115" s="5" t="s">
        <v>70</v>
      </c>
      <c r="B115" s="13">
        <v>175344</v>
      </c>
      <c r="C115" s="13">
        <v>758313</v>
      </c>
      <c r="D115" s="3"/>
    </row>
    <row r="116" spans="2:4" ht="12.75">
      <c r="B116" s="13"/>
      <c r="C116" s="13"/>
      <c r="D116" s="3"/>
    </row>
    <row r="117" spans="1:4" ht="12.75">
      <c r="A117" s="5" t="s">
        <v>71</v>
      </c>
      <c r="B117" s="13">
        <v>994724</v>
      </c>
      <c r="C117" s="13">
        <v>3725924</v>
      </c>
      <c r="D117" s="3"/>
    </row>
    <row r="118" spans="2:4" ht="12.75">
      <c r="B118" s="13"/>
      <c r="C118" s="13"/>
      <c r="D118" s="3"/>
    </row>
    <row r="119" spans="1:4" ht="12.75">
      <c r="A119" s="5" t="s">
        <v>72</v>
      </c>
      <c r="B119" s="13">
        <v>426579</v>
      </c>
      <c r="C119" s="13">
        <v>1863523</v>
      </c>
      <c r="D119" s="3"/>
    </row>
    <row r="120" spans="1:4" ht="12.75">
      <c r="A120" s="5" t="s">
        <v>73</v>
      </c>
      <c r="B120" s="13">
        <v>111601</v>
      </c>
      <c r="C120" s="13">
        <v>435235</v>
      </c>
      <c r="D120" s="3"/>
    </row>
    <row r="121" spans="1:4" ht="12.75">
      <c r="A121" s="5" t="s">
        <v>74</v>
      </c>
      <c r="B121" s="13">
        <v>59780</v>
      </c>
      <c r="C121" s="13">
        <v>187300</v>
      </c>
      <c r="D121" s="3"/>
    </row>
    <row r="122" spans="1:4" ht="12.75">
      <c r="A122" s="5" t="s">
        <v>75</v>
      </c>
      <c r="B122" s="13">
        <v>91623</v>
      </c>
      <c r="C122" s="13">
        <v>287397</v>
      </c>
      <c r="D122" s="3"/>
    </row>
    <row r="123" spans="1:4" ht="12.75">
      <c r="A123" s="5" t="s">
        <v>76</v>
      </c>
      <c r="B123" s="13">
        <v>103684</v>
      </c>
      <c r="C123" s="13">
        <v>398007</v>
      </c>
      <c r="D123" s="3"/>
    </row>
    <row r="124" spans="1:4" ht="12.75">
      <c r="A124" s="5" t="s">
        <v>77</v>
      </c>
      <c r="B124" s="13">
        <v>68167</v>
      </c>
      <c r="C124" s="13">
        <v>120136</v>
      </c>
      <c r="D124" s="3"/>
    </row>
    <row r="125" spans="1:4" ht="12.75">
      <c r="A125" s="5" t="s">
        <v>78</v>
      </c>
      <c r="B125" s="13">
        <v>45430</v>
      </c>
      <c r="C125" s="13">
        <v>132898</v>
      </c>
      <c r="D125" s="3"/>
    </row>
    <row r="126" spans="1:4" ht="12.75">
      <c r="A126" s="5" t="s">
        <v>79</v>
      </c>
      <c r="B126" s="13">
        <v>43478</v>
      </c>
      <c r="C126" s="13">
        <v>139408</v>
      </c>
      <c r="D126" s="3"/>
    </row>
    <row r="127" spans="1:4" ht="12.75">
      <c r="A127" s="5" t="s">
        <v>80</v>
      </c>
      <c r="B127" s="13">
        <v>44382</v>
      </c>
      <c r="C127" s="13">
        <v>162020</v>
      </c>
      <c r="D127" s="3"/>
    </row>
    <row r="128" spans="2:4" ht="12.75">
      <c r="B128" s="13"/>
      <c r="C128" s="13"/>
      <c r="D128" s="3"/>
    </row>
    <row r="129" spans="1:4" ht="12.75">
      <c r="A129" s="5" t="s">
        <v>81</v>
      </c>
      <c r="B129" s="13">
        <v>241254</v>
      </c>
      <c r="C129" s="13">
        <v>1183275</v>
      </c>
      <c r="D129" s="3"/>
    </row>
    <row r="130" spans="2:4" ht="12.75">
      <c r="B130" s="13"/>
      <c r="C130" s="13"/>
      <c r="D130" s="3"/>
    </row>
    <row r="131" spans="1:4" ht="12.75">
      <c r="A131" s="5" t="s">
        <v>82</v>
      </c>
      <c r="B131" s="13">
        <v>85047</v>
      </c>
      <c r="C131" s="13">
        <v>576820</v>
      </c>
      <c r="D131" s="3"/>
    </row>
    <row r="132" spans="1:4" ht="12.75">
      <c r="A132" s="5" t="s">
        <v>83</v>
      </c>
      <c r="B132" s="13">
        <v>156207</v>
      </c>
      <c r="C132" s="13">
        <v>606455</v>
      </c>
      <c r="D132" s="3"/>
    </row>
    <row r="133" spans="2:4" ht="12.75">
      <c r="B133" s="13"/>
      <c r="C133" s="13"/>
      <c r="D133" s="3"/>
    </row>
    <row r="134" spans="1:4" ht="12.75">
      <c r="A134" s="5" t="s">
        <v>84</v>
      </c>
      <c r="B134" s="13">
        <v>115673</v>
      </c>
      <c r="C134" s="13">
        <v>229000</v>
      </c>
      <c r="D134" s="3"/>
    </row>
    <row r="135" spans="2:4" ht="12.75">
      <c r="B135" s="13"/>
      <c r="C135" s="13"/>
      <c r="D135" s="3"/>
    </row>
    <row r="136" spans="1:4" ht="12.75">
      <c r="A136" s="5" t="s">
        <v>85</v>
      </c>
      <c r="B136" s="13">
        <v>115673</v>
      </c>
      <c r="C136" s="13">
        <v>229000</v>
      </c>
      <c r="D136" s="3"/>
    </row>
    <row r="137" spans="2:4" ht="12.75">
      <c r="B137" s="13"/>
      <c r="C137" s="13"/>
      <c r="D137" s="3"/>
    </row>
    <row r="138" spans="1:4" ht="12.75">
      <c r="A138" s="5" t="s">
        <v>86</v>
      </c>
      <c r="B138" s="13">
        <v>392366</v>
      </c>
      <c r="C138" s="13">
        <v>1555288</v>
      </c>
      <c r="D138" s="3"/>
    </row>
    <row r="139" spans="2:4" ht="12.75">
      <c r="B139" s="13"/>
      <c r="C139" s="13"/>
      <c r="D139" s="3"/>
    </row>
    <row r="140" spans="1:4" ht="12.75">
      <c r="A140" s="5" t="s">
        <v>87</v>
      </c>
      <c r="B140" s="13">
        <v>152491</v>
      </c>
      <c r="C140" s="13">
        <v>927407</v>
      </c>
      <c r="D140" s="3"/>
    </row>
    <row r="141" spans="1:4" ht="12.75">
      <c r="A141" s="5" t="s">
        <v>88</v>
      </c>
      <c r="B141" s="13">
        <v>239875</v>
      </c>
      <c r="C141" s="13">
        <v>627881</v>
      </c>
      <c r="D141" s="3"/>
    </row>
    <row r="142" spans="2:4" ht="12.75">
      <c r="B142" s="13"/>
      <c r="C142" s="13"/>
      <c r="D142" s="3"/>
    </row>
    <row r="143" spans="1:4" ht="12.75">
      <c r="A143" s="5" t="s">
        <v>89</v>
      </c>
      <c r="B143" s="13">
        <v>317793</v>
      </c>
      <c r="C143" s="13">
        <v>1708928</v>
      </c>
      <c r="D143" s="3"/>
    </row>
    <row r="144" spans="2:4" ht="12.75">
      <c r="B144" s="13"/>
      <c r="C144" s="13"/>
      <c r="D144" s="3"/>
    </row>
    <row r="145" spans="1:4" ht="12.75">
      <c r="A145" s="5" t="s">
        <v>90</v>
      </c>
      <c r="B145" s="13">
        <v>115320</v>
      </c>
      <c r="C145" s="13">
        <v>822717</v>
      </c>
      <c r="D145" s="3"/>
    </row>
    <row r="146" spans="1:4" ht="12.75">
      <c r="A146" s="5" t="s">
        <v>91</v>
      </c>
      <c r="B146" s="13">
        <v>80117</v>
      </c>
      <c r="C146" s="13">
        <v>444450</v>
      </c>
      <c r="D146" s="3"/>
    </row>
    <row r="147" spans="1:4" ht="12.75">
      <c r="A147" s="5" t="s">
        <v>92</v>
      </c>
      <c r="B147" s="13">
        <v>67183</v>
      </c>
      <c r="C147" s="13">
        <v>282839</v>
      </c>
      <c r="D147" s="3"/>
    </row>
    <row r="148" spans="1:4" ht="12.75">
      <c r="A148" s="5" t="s">
        <v>142</v>
      </c>
      <c r="B148" s="13">
        <v>55173</v>
      </c>
      <c r="C148" s="13">
        <v>158922</v>
      </c>
      <c r="D148" s="3"/>
    </row>
    <row r="149" spans="2:4" ht="12.75">
      <c r="B149" s="13"/>
      <c r="C149" s="13"/>
      <c r="D149" s="3"/>
    </row>
    <row r="150" spans="1:4" ht="12.75">
      <c r="A150" s="5" t="s">
        <v>93</v>
      </c>
      <c r="B150" s="13">
        <v>299122</v>
      </c>
      <c r="C150" s="13">
        <v>1348263</v>
      </c>
      <c r="D150" s="3"/>
    </row>
    <row r="151" spans="2:4" ht="12.75">
      <c r="B151" s="13"/>
      <c r="C151" s="13"/>
      <c r="D151" s="3"/>
    </row>
    <row r="152" spans="1:4" ht="12.75">
      <c r="A152" s="5" t="s">
        <v>94</v>
      </c>
      <c r="B152" s="13">
        <v>214348</v>
      </c>
      <c r="C152" s="13">
        <v>1174460</v>
      </c>
      <c r="D152" s="3"/>
    </row>
    <row r="153" spans="1:4" ht="12.75">
      <c r="A153" s="5" t="s">
        <v>95</v>
      </c>
      <c r="B153" s="13">
        <v>30086</v>
      </c>
      <c r="C153" s="13">
        <v>51034</v>
      </c>
      <c r="D153" s="3"/>
    </row>
    <row r="154" spans="1:4" ht="12.75">
      <c r="A154" s="5" t="s">
        <v>96</v>
      </c>
      <c r="B154" s="13">
        <v>33025</v>
      </c>
      <c r="C154" s="13">
        <v>63480</v>
      </c>
      <c r="D154" s="3"/>
    </row>
    <row r="155" spans="1:4" ht="12.75">
      <c r="A155" s="5" t="s">
        <v>97</v>
      </c>
      <c r="B155" s="13">
        <v>21663</v>
      </c>
      <c r="C155" s="13">
        <v>59289</v>
      </c>
      <c r="D155" s="3"/>
    </row>
    <row r="156" spans="2:4" ht="12.75">
      <c r="B156" s="13"/>
      <c r="C156" s="13"/>
      <c r="D156" s="3"/>
    </row>
    <row r="157" spans="1:4" ht="12.75">
      <c r="A157" s="5" t="s">
        <v>98</v>
      </c>
      <c r="B157" s="13">
        <v>163102</v>
      </c>
      <c r="C157" s="13">
        <v>729246</v>
      </c>
      <c r="D157" s="3"/>
    </row>
    <row r="158" spans="2:4" ht="12.75">
      <c r="B158" s="13"/>
      <c r="C158" s="13"/>
      <c r="D158" s="3"/>
    </row>
    <row r="159" spans="1:4" ht="12.75">
      <c r="A159" s="5" t="s">
        <v>99</v>
      </c>
      <c r="B159" s="13">
        <v>163102</v>
      </c>
      <c r="C159" s="13">
        <v>729246</v>
      </c>
      <c r="D159" s="3"/>
    </row>
    <row r="160" spans="2:4" ht="12.75">
      <c r="B160" s="13"/>
      <c r="C160" s="13"/>
      <c r="D160" s="3"/>
    </row>
    <row r="161" spans="1:4" ht="12.75">
      <c r="A161" s="5" t="s">
        <v>100</v>
      </c>
      <c r="B161" s="13">
        <v>194031</v>
      </c>
      <c r="C161" s="13">
        <v>406145</v>
      </c>
      <c r="D161" s="3"/>
    </row>
    <row r="162" spans="2:4" ht="12.75">
      <c r="B162" s="13"/>
      <c r="C162" s="13"/>
      <c r="D162" s="3"/>
    </row>
    <row r="163" spans="1:4" ht="12.75">
      <c r="A163" s="5" t="s">
        <v>101</v>
      </c>
      <c r="B163" s="13">
        <v>131125</v>
      </c>
      <c r="C163" s="13">
        <v>229515</v>
      </c>
      <c r="D163" s="3"/>
    </row>
    <row r="164" spans="1:4" ht="12.75">
      <c r="A164" s="5" t="s">
        <v>102</v>
      </c>
      <c r="B164" s="13">
        <v>62906</v>
      </c>
      <c r="C164" s="13">
        <v>176630</v>
      </c>
      <c r="D164" s="3"/>
    </row>
    <row r="165" spans="2:4" ht="12.75">
      <c r="B165" s="13"/>
      <c r="C165" s="13"/>
      <c r="D165" s="3"/>
    </row>
    <row r="166" spans="1:4" ht="12.75">
      <c r="A166" s="5" t="s">
        <v>103</v>
      </c>
      <c r="B166" s="13">
        <v>235810</v>
      </c>
      <c r="C166" s="13">
        <v>1130947</v>
      </c>
      <c r="D166" s="3"/>
    </row>
    <row r="167" spans="2:4" ht="12.75">
      <c r="B167" s="13"/>
      <c r="C167" s="13"/>
      <c r="D167" s="3"/>
    </row>
    <row r="168" spans="1:4" ht="12.75">
      <c r="A168" s="5" t="s">
        <v>104</v>
      </c>
      <c r="B168" s="13">
        <v>114861</v>
      </c>
      <c r="C168" s="13">
        <v>679715</v>
      </c>
      <c r="D168" s="3"/>
    </row>
    <row r="169" spans="1:4" ht="12.75">
      <c r="A169" s="5" t="s">
        <v>105</v>
      </c>
      <c r="B169" s="13">
        <v>79675</v>
      </c>
      <c r="C169" s="13">
        <v>298475</v>
      </c>
      <c r="D169" s="3"/>
    </row>
    <row r="170" spans="1:4" ht="12.75">
      <c r="A170" s="5" t="s">
        <v>106</v>
      </c>
      <c r="B170" s="13">
        <v>41274</v>
      </c>
      <c r="C170" s="13">
        <v>152757</v>
      </c>
      <c r="D170" s="3"/>
    </row>
    <row r="171" spans="2:4" ht="12.75">
      <c r="B171" s="13"/>
      <c r="C171" s="13"/>
      <c r="D171" s="3"/>
    </row>
    <row r="172" spans="1:4" ht="12.75">
      <c r="A172" s="5" t="s">
        <v>107</v>
      </c>
      <c r="B172" s="13">
        <v>513476</v>
      </c>
      <c r="C172" s="13">
        <v>1474325</v>
      </c>
      <c r="D172" s="3"/>
    </row>
    <row r="173" spans="2:4" ht="12.75">
      <c r="B173" s="13"/>
      <c r="C173" s="13"/>
      <c r="D173" s="3"/>
    </row>
    <row r="174" spans="1:4" ht="12.75">
      <c r="A174" s="5" t="s">
        <v>108</v>
      </c>
      <c r="B174" s="13">
        <v>180908</v>
      </c>
      <c r="C174" s="13">
        <v>321815</v>
      </c>
      <c r="D174" s="3"/>
    </row>
    <row r="175" spans="1:4" ht="12.75">
      <c r="A175" s="5" t="s">
        <v>109</v>
      </c>
      <c r="B175" s="13">
        <v>157328</v>
      </c>
      <c r="C175" s="13">
        <v>843355</v>
      </c>
      <c r="D175" s="3"/>
    </row>
    <row r="176" spans="1:4" ht="12.75">
      <c r="A176" s="5" t="s">
        <v>110</v>
      </c>
      <c r="B176" s="13">
        <v>175240</v>
      </c>
      <c r="C176" s="13">
        <v>309155</v>
      </c>
      <c r="D176" s="3"/>
    </row>
    <row r="177" spans="2:4" ht="12.75">
      <c r="B177" s="13"/>
      <c r="C177" s="13"/>
      <c r="D177" s="3"/>
    </row>
    <row r="178" spans="1:4" ht="12.75">
      <c r="A178" s="5" t="s">
        <v>111</v>
      </c>
      <c r="B178" s="13">
        <v>379228</v>
      </c>
      <c r="C178" s="13">
        <v>1639579</v>
      </c>
      <c r="D178" s="3"/>
    </row>
    <row r="179" spans="2:4" ht="12.75">
      <c r="B179" s="13"/>
      <c r="C179" s="13"/>
      <c r="D179" s="3"/>
    </row>
    <row r="180" spans="1:4" ht="12.75">
      <c r="A180" s="5" t="s">
        <v>112</v>
      </c>
      <c r="B180" s="13">
        <v>68284</v>
      </c>
      <c r="C180" s="13">
        <v>498809</v>
      </c>
      <c r="D180" s="3"/>
    </row>
    <row r="181" spans="1:4" ht="12.75">
      <c r="A181" s="5" t="s">
        <v>113</v>
      </c>
      <c r="B181" s="13">
        <v>131632</v>
      </c>
      <c r="C181" s="13">
        <v>449862</v>
      </c>
      <c r="D181" s="3"/>
    </row>
    <row r="182" spans="1:4" ht="12.75">
      <c r="A182" s="5" t="s">
        <v>114</v>
      </c>
      <c r="B182" s="13">
        <v>106395</v>
      </c>
      <c r="C182" s="13">
        <v>396756</v>
      </c>
      <c r="D182" s="3"/>
    </row>
    <row r="183" spans="1:4" ht="12.75">
      <c r="A183" s="5" t="s">
        <v>115</v>
      </c>
      <c r="B183" s="13">
        <v>35508</v>
      </c>
      <c r="C183" s="13">
        <v>156034</v>
      </c>
      <c r="D183" s="3"/>
    </row>
    <row r="184" spans="1:4" ht="12.75">
      <c r="A184" s="5" t="s">
        <v>116</v>
      </c>
      <c r="B184" s="13">
        <v>37409</v>
      </c>
      <c r="C184" s="13">
        <v>138118</v>
      </c>
      <c r="D184" s="3"/>
    </row>
    <row r="185" spans="2:4" ht="12.75">
      <c r="B185" s="13"/>
      <c r="C185" s="13"/>
      <c r="D185" s="3"/>
    </row>
    <row r="186" spans="1:4" ht="12.75">
      <c r="A186" s="5" t="s">
        <v>117</v>
      </c>
      <c r="B186" s="13">
        <v>144145</v>
      </c>
      <c r="C186" s="13">
        <v>717366</v>
      </c>
      <c r="D186" s="3"/>
    </row>
    <row r="187" spans="2:4" ht="12.75">
      <c r="B187" s="13"/>
      <c r="C187" s="13"/>
      <c r="D187" s="3"/>
    </row>
    <row r="188" spans="1:4" ht="12.75">
      <c r="A188" s="5" t="s">
        <v>118</v>
      </c>
      <c r="B188" s="13">
        <v>144145</v>
      </c>
      <c r="C188" s="13">
        <v>717366</v>
      </c>
      <c r="D188" s="3"/>
    </row>
    <row r="189" spans="2:4" ht="12.75">
      <c r="B189" s="13"/>
      <c r="C189" s="13"/>
      <c r="D189" s="3"/>
    </row>
    <row r="190" spans="1:4" ht="12.75">
      <c r="A190" s="5" t="s">
        <v>119</v>
      </c>
      <c r="B190" s="13">
        <v>922126</v>
      </c>
      <c r="C190" s="13">
        <v>3520368</v>
      </c>
      <c r="D190" s="3"/>
    </row>
    <row r="191" spans="2:4" ht="12.75">
      <c r="B191" s="13"/>
      <c r="C191" s="13"/>
      <c r="D191" s="3"/>
    </row>
    <row r="192" spans="1:4" ht="12.75">
      <c r="A192" s="5" t="s">
        <v>120</v>
      </c>
      <c r="B192" s="13">
        <v>176274</v>
      </c>
      <c r="C192" s="13">
        <v>1055023</v>
      </c>
      <c r="D192" s="3"/>
    </row>
    <row r="193" spans="1:4" ht="12.75">
      <c r="A193" s="5" t="s">
        <v>121</v>
      </c>
      <c r="B193" s="13">
        <v>295148</v>
      </c>
      <c r="C193" s="13">
        <v>1241475</v>
      </c>
      <c r="D193" s="3"/>
    </row>
    <row r="194" spans="1:4" ht="12.75">
      <c r="A194" s="5" t="s">
        <v>122</v>
      </c>
      <c r="B194" s="13">
        <v>99507</v>
      </c>
      <c r="C194" s="13">
        <v>376663</v>
      </c>
      <c r="D194" s="3"/>
    </row>
    <row r="195" spans="1:4" ht="12.75">
      <c r="A195" s="5" t="s">
        <v>123</v>
      </c>
      <c r="B195" s="13">
        <v>146017</v>
      </c>
      <c r="C195" s="13">
        <v>252183</v>
      </c>
      <c r="D195" s="3"/>
    </row>
    <row r="196" spans="1:4" ht="12.75">
      <c r="A196" s="5" t="s">
        <v>124</v>
      </c>
      <c r="B196" s="13">
        <v>102893</v>
      </c>
      <c r="C196" s="13">
        <v>288531</v>
      </c>
      <c r="D196" s="3"/>
    </row>
    <row r="197" spans="1:4" ht="12.75">
      <c r="A197" s="5" t="s">
        <v>125</v>
      </c>
      <c r="B197" s="13">
        <v>39473</v>
      </c>
      <c r="C197" s="13">
        <v>69841</v>
      </c>
      <c r="D197" s="3"/>
    </row>
    <row r="198" spans="1:4" ht="12.75">
      <c r="A198" s="5" t="s">
        <v>126</v>
      </c>
      <c r="B198" s="13">
        <v>62814</v>
      </c>
      <c r="C198" s="13">
        <v>236652</v>
      </c>
      <c r="D198" s="3"/>
    </row>
    <row r="199" spans="2:4" ht="12.75">
      <c r="B199" s="13"/>
      <c r="C199" s="13"/>
      <c r="D199" s="3"/>
    </row>
    <row r="200" spans="1:4" ht="12.75">
      <c r="A200" s="5" t="s">
        <v>127</v>
      </c>
      <c r="B200" s="13">
        <v>109402</v>
      </c>
      <c r="C200" s="13">
        <v>193205</v>
      </c>
      <c r="D200" s="3"/>
    </row>
    <row r="201" spans="2:4" ht="12.75">
      <c r="B201" s="13"/>
      <c r="C201" s="13"/>
      <c r="D201" s="3"/>
    </row>
    <row r="202" spans="1:4" ht="12.75">
      <c r="A202" s="5" t="s">
        <v>128</v>
      </c>
      <c r="B202" s="13">
        <v>109402</v>
      </c>
      <c r="C202" s="13">
        <v>193205</v>
      </c>
      <c r="D202" s="3"/>
    </row>
    <row r="203" spans="2:4" ht="12.75">
      <c r="B203" s="13"/>
      <c r="C203" s="13"/>
      <c r="D203" s="3"/>
    </row>
    <row r="204" spans="1:4" ht="12.75">
      <c r="A204" s="5" t="s">
        <v>129</v>
      </c>
      <c r="B204" s="13">
        <v>788487</v>
      </c>
      <c r="C204" s="13">
        <v>2140600</v>
      </c>
      <c r="D204" s="3"/>
    </row>
    <row r="205" spans="2:4" ht="12.75">
      <c r="B205" s="13"/>
      <c r="C205" s="13"/>
      <c r="D205" s="3"/>
    </row>
    <row r="206" spans="1:4" ht="12.75">
      <c r="A206" s="5" t="s">
        <v>130</v>
      </c>
      <c r="B206" s="13">
        <v>203028</v>
      </c>
      <c r="C206" s="13">
        <v>768016</v>
      </c>
      <c r="D206" s="3"/>
    </row>
    <row r="207" spans="1:4" ht="12.75">
      <c r="A207" s="5" t="s">
        <v>131</v>
      </c>
      <c r="B207" s="13">
        <v>244565</v>
      </c>
      <c r="C207" s="13">
        <v>438122</v>
      </c>
      <c r="D207" s="3"/>
    </row>
    <row r="208" spans="1:4" ht="12.75">
      <c r="A208" s="5" t="s">
        <v>132</v>
      </c>
      <c r="B208" s="13">
        <v>91504</v>
      </c>
      <c r="C208" s="13">
        <v>185410</v>
      </c>
      <c r="D208" s="3"/>
    </row>
    <row r="209" spans="1:4" ht="12.75">
      <c r="A209" s="5" t="s">
        <v>133</v>
      </c>
      <c r="B209" s="13">
        <v>76985</v>
      </c>
      <c r="C209" s="13">
        <v>238684</v>
      </c>
      <c r="D209" s="3"/>
    </row>
    <row r="210" spans="1:4" ht="12.75">
      <c r="A210" s="5" t="s">
        <v>134</v>
      </c>
      <c r="B210" s="13">
        <v>111465</v>
      </c>
      <c r="C210" s="13">
        <v>302679</v>
      </c>
      <c r="D210" s="3"/>
    </row>
    <row r="211" spans="1:4" ht="12.75">
      <c r="A211" s="5" t="s">
        <v>135</v>
      </c>
      <c r="B211" s="13">
        <v>60940</v>
      </c>
      <c r="C211" s="13">
        <v>207689</v>
      </c>
      <c r="D211" s="3"/>
    </row>
    <row r="212" spans="2:4" ht="12.75">
      <c r="B212" s="13"/>
      <c r="C212" s="13"/>
      <c r="D212" s="3"/>
    </row>
    <row r="213" spans="1:4" ht="12.75">
      <c r="A213" s="5" t="s">
        <v>136</v>
      </c>
      <c r="B213" s="13">
        <v>317728</v>
      </c>
      <c r="C213" s="13">
        <v>1559259</v>
      </c>
      <c r="D213" s="3"/>
    </row>
    <row r="214" spans="2:4" ht="12.75">
      <c r="B214" s="13"/>
      <c r="C214" s="13"/>
      <c r="D214" s="3"/>
    </row>
    <row r="215" spans="1:4" ht="12.75">
      <c r="A215" s="5" t="s">
        <v>137</v>
      </c>
      <c r="B215" s="13">
        <v>317728</v>
      </c>
      <c r="C215" s="13">
        <v>1559259</v>
      </c>
      <c r="D215" s="3"/>
    </row>
    <row r="216" spans="2:4" ht="12.75">
      <c r="B216" s="13"/>
      <c r="C216" s="13"/>
      <c r="D216" s="3"/>
    </row>
    <row r="217" spans="1:4" ht="12.75">
      <c r="A217" s="5" t="s">
        <v>138</v>
      </c>
      <c r="B217" s="13">
        <v>237911</v>
      </c>
      <c r="C217" s="13">
        <v>1198038</v>
      </c>
      <c r="D217" s="3"/>
    </row>
    <row r="218" spans="2:4" ht="12.75">
      <c r="B218" s="13"/>
      <c r="C218" s="13"/>
      <c r="D218" s="3"/>
    </row>
    <row r="219" spans="1:4" ht="12.75">
      <c r="A219" s="5" t="s">
        <v>139</v>
      </c>
      <c r="B219" s="13">
        <v>169715</v>
      </c>
      <c r="C219" s="13">
        <v>903332</v>
      </c>
      <c r="D219" s="3"/>
    </row>
    <row r="220" spans="1:5" ht="12.75">
      <c r="A220" s="6" t="s">
        <v>140</v>
      </c>
      <c r="B220" s="14">
        <v>68196</v>
      </c>
      <c r="C220" s="14">
        <v>294706</v>
      </c>
      <c r="D220" s="4"/>
      <c r="E220" s="2"/>
    </row>
    <row r="221" spans="2:4" ht="12.75">
      <c r="B221" s="13"/>
      <c r="C221" s="13"/>
      <c r="D221" s="3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  <row r="276" spans="2:3" ht="12.75">
      <c r="B276" s="10"/>
      <c r="C276" s="10"/>
    </row>
  </sheetData>
  <mergeCells count="3">
    <mergeCell ref="A3:E3"/>
    <mergeCell ref="A1:E1"/>
    <mergeCell ref="B6:C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2005-02-09T18:46:18Z</cp:lastPrinted>
  <dcterms:created xsi:type="dcterms:W3CDTF">2004-01-30T00:04:44Z</dcterms:created>
  <dcterms:modified xsi:type="dcterms:W3CDTF">2005-05-25T19:19:26Z</dcterms:modified>
  <cp:category/>
  <cp:version/>
  <cp:contentType/>
  <cp:contentStatus/>
</cp:coreProperties>
</file>