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509" sheetId="1" r:id="rId1"/>
  </sheets>
  <definedNames>
    <definedName name="_xlnm.Print_Area" localSheetId="0">'CUAD1509'!$A$1:$J$441</definedName>
    <definedName name="_xlnm.Print_Titles" localSheetId="0">'CUAD1509'!$1:$9</definedName>
  </definedNames>
  <calcPr fullCalcOnLoad="1"/>
</workbook>
</file>

<file path=xl/sharedStrings.xml><?xml version="1.0" encoding="utf-8"?>
<sst xmlns="http://schemas.openxmlformats.org/spreadsheetml/2006/main" count="377" uniqueCount="342">
  <si>
    <t>MEDICINA</t>
  </si>
  <si>
    <t>GENERAL</t>
  </si>
  <si>
    <t>SUBSE-</t>
  </si>
  <si>
    <t>UNIDAD MEDICA</t>
  </si>
  <si>
    <t>TOTAL</t>
  </si>
  <si>
    <t>VISITAS</t>
  </si>
  <si>
    <t>1A.VEZ</t>
  </si>
  <si>
    <t>CUENTES</t>
  </si>
  <si>
    <t>1A. VEZ</t>
  </si>
  <si>
    <t>DISTRITO FEDERAL</t>
  </si>
  <si>
    <t>AREA FORANEA</t>
  </si>
  <si>
    <t>D.F. ZONA NORTE</t>
  </si>
  <si>
    <t>H.R. "PRIMERO DE OCTUBRE"</t>
  </si>
  <si>
    <t>C.M.F. GUSTAVO A. MADERO</t>
  </si>
  <si>
    <t>C.AUX. C.I.E.A. DEL I.P.N</t>
  </si>
  <si>
    <t>C.M.F. ARAGON</t>
  </si>
  <si>
    <t>C.M.F. GUADALUPE</t>
  </si>
  <si>
    <t>C.E. INDIANILLA</t>
  </si>
  <si>
    <t>C.M.F. CINCO DE FEBRERO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</si>
  <si>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</si>
  <si>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</si>
  <si>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</si>
  <si>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</si>
  <si>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</si>
  <si>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</si>
  <si>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</si>
  <si>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</si>
  <si>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</si>
  <si>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</si>
  <si>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21 SECOFI</t>
  </si>
  <si>
    <t>C.AUX. # 62 S.H.C.P.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</si>
  <si>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</si>
  <si>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</si>
  <si>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</si>
  <si>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</si>
  <si>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</si>
  <si>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</si>
  <si>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</si>
  <si>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</si>
  <si>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</si>
  <si>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</si>
  <si>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</si>
  <si>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</si>
  <si>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</si>
  <si>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</si>
  <si>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</si>
  <si>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</si>
  <si>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</si>
  <si>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</si>
  <si>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</si>
  <si>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</si>
  <si>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</si>
  <si>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</si>
  <si>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</si>
  <si>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</si>
  <si>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C.E. "DR. HONORATO VILLA" E.D.</t>
  </si>
  <si>
    <t>C.E. NEUROPSIQUIATRIA</t>
  </si>
  <si>
    <t>D.F. ZONA ORIENTE</t>
  </si>
  <si>
    <t>H.R. "GRAL. IGNACIO ZARAGOZA"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</si>
  <si>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</si>
  <si>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</si>
  <si>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</si>
  <si>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</si>
  <si>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</si>
  <si>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</si>
  <si>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</si>
  <si>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</si>
  <si>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</si>
  <si>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</si>
  <si>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</si>
  <si>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</si>
  <si>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</si>
  <si>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H.G. "GRAL. JOSE MA. MORELOS"</t>
  </si>
  <si>
    <t>C.M.F. IZTAPALAPA II</t>
  </si>
  <si>
    <t>C.M.F. ERMITA ZARAGOZA</t>
  </si>
  <si>
    <t>D.F. ZONA SUR</t>
  </si>
  <si>
    <t>C.M.N. "20 DE NOVIEMBRE"</t>
  </si>
  <si>
    <t>H.R. "LIC. A. LOPEZ MATEOS"</t>
  </si>
  <si>
    <t>C.E. MEDICINA FISICA Y REHAB.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</si>
  <si>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</si>
  <si>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</si>
  <si>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</si>
  <si>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</si>
  <si>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</si>
  <si>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UNIVERSIDAD 1074</t>
  </si>
  <si>
    <t>C.E. CHURUBUSCO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</si>
  <si>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</si>
  <si>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</si>
  <si>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</si>
  <si>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</si>
  <si>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</si>
  <si>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</si>
  <si>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</si>
  <si>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</si>
  <si>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</si>
  <si>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</si>
  <si>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</si>
  <si>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</si>
  <si>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</si>
  <si>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</si>
  <si>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</si>
  <si>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</si>
  <si>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H.G. "DR. DARIO FDEZ. FIERRO"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</si>
  <si>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</si>
  <si>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</si>
  <si>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</si>
  <si>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</si>
  <si>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</si>
  <si>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</si>
  <si>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H.G. "DR. FERNANDO QUIROZ"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</si>
  <si>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</si>
  <si>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</si>
  <si>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</si>
  <si>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</si>
  <si>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</si>
  <si>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</si>
  <si>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H.G. TACUBA</t>
  </si>
  <si>
    <t>C.E. "DR. ALBERTO PISANTY"</t>
  </si>
  <si>
    <t>C.M.F. OBSERVATORIO</t>
  </si>
  <si>
    <t>U.M.F. CUAJIMALPA</t>
  </si>
  <si>
    <t>C.AUX. # 11 SEDESOL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</si>
  <si>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</si>
  <si>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</si>
  <si>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</si>
  <si>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</si>
  <si>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</si>
  <si>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</si>
  <si>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</si>
  <si>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</si>
  <si>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</si>
  <si>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</si>
  <si>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</si>
  <si>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</si>
  <si>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</si>
  <si>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</si>
  <si>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</si>
  <si>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</si>
  <si>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</si>
  <si>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</si>
  <si>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</si>
  <si>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</si>
  <si>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</si>
  <si>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</si>
  <si>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</si>
  <si>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</si>
  <si>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</si>
  <si>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</si>
  <si>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</si>
  <si>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</si>
  <si>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</si>
  <si>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</si>
  <si>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</si>
  <si>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</si>
  <si>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</si>
  <si>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</si>
  <si>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</si>
  <si>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</si>
  <si>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</si>
  <si>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</si>
  <si>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</si>
  <si>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</si>
  <si>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</si>
  <si>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</si>
  <si>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</si>
  <si>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</si>
  <si>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</si>
  <si>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</si>
  <si>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</si>
  <si>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</si>
  <si>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</si>
  <si>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</si>
  <si>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</si>
  <si>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</si>
  <si>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</si>
  <si>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</si>
  <si>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</si>
  <si>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</si>
  <si>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</si>
  <si>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</si>
  <si>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</si>
  <si>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</si>
  <si>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</si>
  <si>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</si>
  <si>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</si>
  <si>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</si>
  <si>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</si>
  <si>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</si>
  <si>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</si>
  <si>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</si>
  <si>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</si>
  <si>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</si>
  <si>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</si>
  <si>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</si>
  <si>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</si>
  <si>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</si>
  <si>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</si>
  <si>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</si>
  <si>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</si>
  <si>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</si>
  <si>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</si>
  <si>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</si>
  <si>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</si>
  <si>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</si>
  <si>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</si>
  <si>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</si>
  <si>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</si>
  <si>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</si>
  <si>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</si>
  <si>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</si>
  <si>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</si>
  <si>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</si>
  <si>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</si>
  <si>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</si>
  <si>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</si>
  <si>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</si>
  <si>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</si>
  <si>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</si>
  <si>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</si>
  <si>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</si>
  <si>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</si>
  <si>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</si>
  <si>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</si>
  <si>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</si>
  <si>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</si>
  <si>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</si>
  <si>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</si>
  <si>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</si>
  <si>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</si>
  <si>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</si>
  <si>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</si>
  <si>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</si>
  <si>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</si>
  <si>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</si>
  <si>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</si>
  <si>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</si>
  <si>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</si>
  <si>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</si>
  <si>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</si>
  <si>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</si>
  <si>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</si>
  <si>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</si>
  <si>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</si>
  <si>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</si>
  <si>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</si>
  <si>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</si>
  <si>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</si>
  <si>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</si>
  <si>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</si>
  <si>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</si>
  <si>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</si>
  <si>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</si>
  <si>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</si>
  <si>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</si>
  <si>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</si>
  <si>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</si>
  <si>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</si>
  <si>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</si>
  <si>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</si>
  <si>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</si>
  <si>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</si>
  <si>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</si>
  <si>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</si>
  <si>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</si>
  <si>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</si>
  <si>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</si>
  <si>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</si>
  <si>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</si>
  <si>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</si>
  <si>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</si>
  <si>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</si>
  <si>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</si>
  <si>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</si>
  <si>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</si>
  <si>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</si>
  <si>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</si>
  <si>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</si>
  <si>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</si>
  <si>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</si>
  <si>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</si>
  <si>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</si>
  <si>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</si>
  <si>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</si>
  <si>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</si>
  <si>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</si>
  <si>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</si>
  <si>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</si>
  <si>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</si>
  <si>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</si>
  <si>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</si>
  <si>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</si>
  <si>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</si>
  <si>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</si>
  <si>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</si>
  <si>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</si>
  <si>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15.9 CONSULTAS POR TIPO Y SERVICIOS POR UNIDAD MEDICA</t>
  </si>
  <si>
    <t>RESUMEN</t>
  </si>
  <si>
    <t>GINECO-OBSTETRICIA</t>
  </si>
  <si>
    <t>C.AUX. # 15 S.A.G.A.R.</t>
  </si>
  <si>
    <t>C.AUX. # 61 S.A.G.A.R.</t>
  </si>
  <si>
    <t>C.E. CENTRO DE CIR.AMBULATORIA</t>
  </si>
  <si>
    <t>C.E. SAN RAFAEL</t>
  </si>
  <si>
    <t>C.AUX. # 14 ISSSTE (IZAZAGA)</t>
  </si>
  <si>
    <t>C.AUX. # 16 S.A.G.A.R.</t>
  </si>
  <si>
    <t>C.AUX. # 50 S.A.G.A.R.</t>
  </si>
  <si>
    <t>H.G. "DR. GONZALO CASTA･EDA"</t>
  </si>
  <si>
    <t>C.AUX. # 28 S.A.G.A.R.</t>
  </si>
  <si>
    <t>C.AUX. # 30 SINDICATO S.A.G.A.R.</t>
  </si>
  <si>
    <t>C.M.F. BALBUENA</t>
  </si>
  <si>
    <t>C.AUX. # 13 A.S.A.</t>
  </si>
  <si>
    <t>C.AUX. S.H.C.P. PESTALOZZI</t>
  </si>
  <si>
    <t>U.M.F. CENTRO URBANO TLALPAN</t>
  </si>
  <si>
    <t>U.M.F. U.H.F. SAN PEDRO MARTIR</t>
  </si>
  <si>
    <t>C.AUX. CONTAD. MAYOR DE HDA.</t>
  </si>
  <si>
    <t>C.AUX. MIGUEL NORE･A (FOVISSSTE)</t>
  </si>
  <si>
    <t>C.AUX. SEMARNAP</t>
  </si>
  <si>
    <t>C.AUX. # 39 S.P.M.</t>
  </si>
  <si>
    <t>C.E. CLIDDA</t>
  </si>
  <si>
    <t>C.AUX. # 34 S.A.G.A.R.</t>
  </si>
  <si>
    <t>C.M.F. CD. ACU･A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</si>
  <si>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</si>
  <si>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</si>
  <si>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</si>
  <si>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</si>
  <si>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</si>
  <si>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</si>
  <si>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</si>
  <si>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</si>
  <si>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</si>
  <si>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</si>
  <si>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</si>
  <si>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</si>
  <si>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</si>
  <si>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</si>
  <si>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</si>
  <si>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</si>
  <si>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</si>
  <si>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</si>
  <si>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</si>
  <si>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</si>
  <si>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</si>
  <si>
    <t>ANUARIO ESTADISTICO 2000</t>
  </si>
  <si>
    <t>UNIDADES DE MEDICINA FAMILIAR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</si>
</sst>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7.140625" style="0" customWidth="1"/>
    <col min="2" max="2" width="14.00390625" style="0" customWidth="1"/>
    <col min="3" max="3" width="11.7109375" style="0" customWidth="1"/>
    <col min="4" max="4" width="12.8515625" style="0" customWidth="1"/>
    <col min="5" max="5" width="14.28125" style="0" customWidth="1"/>
    <col min="6" max="6" width="14.140625" style="0" customWidth="1"/>
    <col min="7" max="7" width="13.57421875" style="0" customWidth="1"/>
    <col min="8" max="10" width="11.7109375" style="0" customWidth="1"/>
  </cols>
  <sheetData>
    <row r="1" spans="1:10" ht="15">
      <c r="A1" s="13" t="s">
        <v>340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3" t="s">
        <v>294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ht="12.75">
      <c r="A5" s="3"/>
      <c r="B5" s="14" t="s">
        <v>295</v>
      </c>
      <c r="C5" s="14"/>
      <c r="D5" s="14"/>
      <c r="E5" s="14"/>
      <c r="F5" s="3"/>
      <c r="G5" s="3"/>
      <c r="H5" s="3"/>
      <c r="I5" s="3"/>
      <c r="J5" s="3"/>
    </row>
    <row r="6" spans="1:10" ht="12.75">
      <c r="A6" s="5"/>
      <c r="B6" s="5"/>
      <c r="C6" s="5"/>
      <c r="D6" s="5"/>
      <c r="E6" s="5"/>
      <c r="F6" s="5" t="s">
        <v>0</v>
      </c>
      <c r="G6" s="5" t="s">
        <v>1</v>
      </c>
      <c r="H6" s="12" t="s">
        <v>296</v>
      </c>
      <c r="I6" s="12"/>
      <c r="J6" s="5"/>
    </row>
    <row r="7" spans="1:10" ht="12.75">
      <c r="A7" s="5"/>
      <c r="B7" s="5"/>
      <c r="C7" s="5"/>
      <c r="D7" s="5"/>
      <c r="E7" s="5" t="s">
        <v>2</v>
      </c>
      <c r="F7" s="5"/>
      <c r="G7" s="5" t="s">
        <v>2</v>
      </c>
      <c r="H7" s="5"/>
      <c r="I7" s="5" t="s">
        <v>2</v>
      </c>
      <c r="J7" s="5"/>
    </row>
    <row r="8" spans="1:10" ht="12.75">
      <c r="A8" s="6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7</v>
      </c>
      <c r="H8" s="5" t="s">
        <v>6</v>
      </c>
      <c r="I8" s="5" t="s">
        <v>7</v>
      </c>
      <c r="J8" s="5"/>
    </row>
    <row r="9" spans="1:10" ht="12.75">
      <c r="A9" s="4"/>
      <c r="B9" s="11"/>
      <c r="C9" s="11"/>
      <c r="D9" s="11"/>
      <c r="E9" s="11"/>
      <c r="F9" s="11"/>
      <c r="G9" s="11"/>
      <c r="H9" s="11"/>
      <c r="I9" s="11"/>
      <c r="J9" s="3"/>
    </row>
    <row r="10" spans="1:10" ht="12.75">
      <c r="A10" s="7" t="s">
        <v>4</v>
      </c>
      <c r="B10" s="8">
        <f>+B12+B13</f>
        <v>22725286</v>
      </c>
      <c r="C10" s="8">
        <f aca="true" t="shared" si="0" ref="C10:I10">+C12+C13</f>
        <v>39505</v>
      </c>
      <c r="D10" s="8">
        <f t="shared" si="0"/>
        <v>11318846</v>
      </c>
      <c r="E10" s="8">
        <f t="shared" si="0"/>
        <v>11366935</v>
      </c>
      <c r="F10" s="8">
        <f t="shared" si="0"/>
        <v>8854414</v>
      </c>
      <c r="G10" s="8">
        <f t="shared" si="0"/>
        <v>6758367</v>
      </c>
      <c r="H10" s="8">
        <f t="shared" si="0"/>
        <v>136380</v>
      </c>
      <c r="I10" s="8">
        <f t="shared" si="0"/>
        <v>304957</v>
      </c>
      <c r="J10" s="9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7" t="s">
        <v>9</v>
      </c>
      <c r="B12" s="8">
        <v>5325262</v>
      </c>
      <c r="C12" s="8">
        <v>9181</v>
      </c>
      <c r="D12" s="8">
        <v>2227124</v>
      </c>
      <c r="E12" s="8">
        <v>3088957</v>
      </c>
      <c r="F12" s="8">
        <v>1524669</v>
      </c>
      <c r="G12" s="8">
        <v>1653882</v>
      </c>
      <c r="H12" s="8">
        <v>38664</v>
      </c>
      <c r="I12" s="8">
        <v>65012</v>
      </c>
      <c r="J12" s="9"/>
    </row>
    <row r="13" spans="1:10" ht="12.75">
      <c r="A13" s="7" t="s">
        <v>10</v>
      </c>
      <c r="B13" s="8">
        <v>17400024</v>
      </c>
      <c r="C13" s="8">
        <v>30324</v>
      </c>
      <c r="D13" s="8">
        <v>9091722</v>
      </c>
      <c r="E13" s="8">
        <v>8277978</v>
      </c>
      <c r="F13" s="8">
        <v>7329745</v>
      </c>
      <c r="G13" s="8">
        <v>5104485</v>
      </c>
      <c r="H13" s="8">
        <v>97716</v>
      </c>
      <c r="I13" s="8">
        <v>239945</v>
      </c>
      <c r="J13" s="9"/>
    </row>
    <row r="15" spans="1:9" ht="12.75">
      <c r="A15" s="1" t="s">
        <v>11</v>
      </c>
      <c r="B15" s="2">
        <v>1343057</v>
      </c>
      <c r="D15" s="2">
        <v>636148</v>
      </c>
      <c r="E15" s="2">
        <v>706909</v>
      </c>
      <c r="F15" s="2">
        <v>466569</v>
      </c>
      <c r="G15" s="2">
        <v>356052</v>
      </c>
      <c r="H15" s="2">
        <v>8126</v>
      </c>
      <c r="I15" s="2">
        <v>8385</v>
      </c>
    </row>
    <row r="17" spans="1:9" ht="12.75">
      <c r="A17" s="1" t="s">
        <v>12</v>
      </c>
      <c r="B17" s="2">
        <v>211657</v>
      </c>
      <c r="D17" s="2">
        <v>87664</v>
      </c>
      <c r="E17" s="2">
        <v>123993</v>
      </c>
      <c r="F17">
        <v>2</v>
      </c>
      <c r="G17">
        <v>448</v>
      </c>
      <c r="H17" s="2">
        <v>8126</v>
      </c>
      <c r="I17" s="2">
        <v>8385</v>
      </c>
    </row>
    <row r="18" spans="1:7" ht="12.75">
      <c r="A18" s="1" t="s">
        <v>13</v>
      </c>
      <c r="B18" s="2">
        <v>63818</v>
      </c>
      <c r="D18" s="2">
        <v>18104</v>
      </c>
      <c r="E18" s="2">
        <v>45714</v>
      </c>
      <c r="F18" s="2">
        <v>16872</v>
      </c>
      <c r="G18" s="2">
        <v>35368</v>
      </c>
    </row>
    <row r="19" spans="1:6" ht="12.75">
      <c r="A19" s="1" t="s">
        <v>14</v>
      </c>
      <c r="B19" s="2">
        <v>3698</v>
      </c>
      <c r="D19" s="2">
        <v>3698</v>
      </c>
      <c r="F19" s="2">
        <v>3698</v>
      </c>
    </row>
    <row r="20" spans="1:7" ht="12.75">
      <c r="A20" s="1" t="s">
        <v>15</v>
      </c>
      <c r="B20" s="2">
        <v>162180</v>
      </c>
      <c r="D20" s="2">
        <v>79034</v>
      </c>
      <c r="E20" s="2">
        <v>83146</v>
      </c>
      <c r="F20" s="2">
        <v>72285</v>
      </c>
      <c r="G20" s="2">
        <v>73364</v>
      </c>
    </row>
    <row r="21" spans="1:7" ht="12.75">
      <c r="A21" s="1" t="s">
        <v>297</v>
      </c>
      <c r="B21" s="2">
        <v>5314</v>
      </c>
      <c r="D21" s="2">
        <v>3393</v>
      </c>
      <c r="E21" s="2">
        <v>1921</v>
      </c>
      <c r="F21" s="2">
        <v>3393</v>
      </c>
      <c r="G21" s="2">
        <v>1921</v>
      </c>
    </row>
    <row r="22" spans="1:7" ht="12.75">
      <c r="A22" s="1" t="s">
        <v>298</v>
      </c>
      <c r="B22" s="2">
        <v>4430</v>
      </c>
      <c r="D22" s="2">
        <v>2777</v>
      </c>
      <c r="E22" s="2">
        <v>1653</v>
      </c>
      <c r="F22" s="2">
        <v>2777</v>
      </c>
      <c r="G22" s="2">
        <v>1653</v>
      </c>
    </row>
    <row r="23" spans="1:7" ht="12.75">
      <c r="A23" s="1" t="s">
        <v>16</v>
      </c>
      <c r="B23" s="2">
        <v>79399</v>
      </c>
      <c r="D23" s="2">
        <v>35145</v>
      </c>
      <c r="E23" s="2">
        <v>44254</v>
      </c>
      <c r="F23" s="2">
        <v>33437</v>
      </c>
      <c r="G23" s="2">
        <v>38497</v>
      </c>
    </row>
    <row r="24" spans="1:5" ht="12.75">
      <c r="A24" s="1" t="s">
        <v>299</v>
      </c>
      <c r="B24" s="2">
        <v>16854</v>
      </c>
      <c r="D24" s="2">
        <v>4249</v>
      </c>
      <c r="E24" s="2">
        <v>12605</v>
      </c>
    </row>
    <row r="25" spans="1:7" ht="12.75">
      <c r="A25" s="1" t="s">
        <v>300</v>
      </c>
      <c r="B25" s="2">
        <v>4663</v>
      </c>
      <c r="D25" s="2">
        <v>1808</v>
      </c>
      <c r="E25" s="2">
        <v>2855</v>
      </c>
      <c r="F25" s="2">
        <v>1808</v>
      </c>
      <c r="G25" s="2">
        <v>2855</v>
      </c>
    </row>
    <row r="26" spans="1:7" ht="12.75">
      <c r="A26" s="1" t="s">
        <v>17</v>
      </c>
      <c r="B26" s="2">
        <v>64605</v>
      </c>
      <c r="D26" s="2">
        <v>32032</v>
      </c>
      <c r="E26" s="2">
        <v>32573</v>
      </c>
      <c r="F26" s="2">
        <v>11500</v>
      </c>
      <c r="G26">
        <v>22</v>
      </c>
    </row>
    <row r="27" spans="1:7" ht="12.75">
      <c r="A27" s="1" t="s">
        <v>18</v>
      </c>
      <c r="B27" s="2">
        <v>44375</v>
      </c>
      <c r="D27" s="2">
        <v>23360</v>
      </c>
      <c r="E27" s="2">
        <v>21015</v>
      </c>
      <c r="F27" s="2">
        <v>22680</v>
      </c>
      <c r="G27" s="2">
        <v>17832</v>
      </c>
    </row>
    <row r="28" spans="1:7" ht="12.75">
      <c r="A28" s="1" t="s">
        <v>301</v>
      </c>
      <c r="B28" s="2">
        <v>3334</v>
      </c>
      <c r="D28" s="2">
        <v>3326</v>
      </c>
      <c r="E28">
        <v>8</v>
      </c>
      <c r="F28" s="2">
        <v>3326</v>
      </c>
      <c r="G28">
        <v>8</v>
      </c>
    </row>
    <row r="29" spans="1:7" ht="12.75">
      <c r="A29" s="1" t="s">
        <v>19</v>
      </c>
      <c r="B29" s="2">
        <v>62442</v>
      </c>
      <c r="D29" s="2">
        <v>29532</v>
      </c>
      <c r="E29" s="2">
        <v>32910</v>
      </c>
      <c r="F29" s="2">
        <v>28025</v>
      </c>
      <c r="G29" s="2">
        <v>31200</v>
      </c>
    </row>
    <row r="30" spans="1:6" ht="12.75">
      <c r="A30" s="1" t="s">
        <v>20</v>
      </c>
      <c r="B30" s="2">
        <v>11736</v>
      </c>
      <c r="D30" s="2">
        <v>11736</v>
      </c>
      <c r="F30" s="2">
        <v>11736</v>
      </c>
    </row>
    <row r="31" spans="1:6" ht="12.75">
      <c r="A31" s="1" t="s">
        <v>21</v>
      </c>
      <c r="B31" s="2">
        <v>3372</v>
      </c>
      <c r="D31" s="2">
        <v>3372</v>
      </c>
      <c r="F31" s="2">
        <v>3372</v>
      </c>
    </row>
    <row r="32" spans="1:6" ht="12.75">
      <c r="A32" s="1" t="s">
        <v>22</v>
      </c>
      <c r="B32" s="2">
        <v>6692</v>
      </c>
      <c r="D32" s="2">
        <v>6104</v>
      </c>
      <c r="E32">
        <v>588</v>
      </c>
      <c r="F32" s="2">
        <v>5950</v>
      </c>
    </row>
    <row r="33" spans="1:6" ht="12.75">
      <c r="A33" s="1" t="s">
        <v>23</v>
      </c>
      <c r="B33" s="2">
        <v>2119</v>
      </c>
      <c r="D33" s="2">
        <v>2119</v>
      </c>
      <c r="F33" s="2">
        <v>2119</v>
      </c>
    </row>
    <row r="34" spans="1:6" ht="12.75">
      <c r="A34" s="1" t="s">
        <v>24</v>
      </c>
      <c r="B34" s="2">
        <v>2654</v>
      </c>
      <c r="D34" s="2">
        <v>2111</v>
      </c>
      <c r="E34">
        <v>543</v>
      </c>
      <c r="F34" s="2">
        <v>2011</v>
      </c>
    </row>
    <row r="35" spans="1:6" ht="12.75">
      <c r="A35" s="1" t="s">
        <v>25</v>
      </c>
      <c r="B35" s="2">
        <v>1850</v>
      </c>
      <c r="D35" s="2">
        <v>1850</v>
      </c>
      <c r="F35" s="2">
        <v>1850</v>
      </c>
    </row>
    <row r="36" spans="1:6" ht="12.75">
      <c r="A36" s="1" t="s">
        <v>26</v>
      </c>
      <c r="B36" s="2">
        <v>4243</v>
      </c>
      <c r="D36" s="2">
        <v>4243</v>
      </c>
      <c r="F36" s="2">
        <v>4243</v>
      </c>
    </row>
    <row r="37" spans="1:7" ht="12.75">
      <c r="A37" s="1" t="s">
        <v>27</v>
      </c>
      <c r="B37" s="2">
        <v>77398</v>
      </c>
      <c r="D37" s="2">
        <v>38054</v>
      </c>
      <c r="E37" s="2">
        <v>39344</v>
      </c>
      <c r="F37" s="2">
        <v>36457</v>
      </c>
      <c r="G37" s="2">
        <v>32602</v>
      </c>
    </row>
    <row r="38" spans="1:7" ht="12.75">
      <c r="A38" s="1" t="s">
        <v>28</v>
      </c>
      <c r="B38" s="2">
        <v>39955</v>
      </c>
      <c r="D38" s="2">
        <v>25184</v>
      </c>
      <c r="E38" s="2">
        <v>14771</v>
      </c>
      <c r="F38" s="2">
        <v>21353</v>
      </c>
      <c r="G38" s="2">
        <v>14551</v>
      </c>
    </row>
    <row r="39" spans="1:7" ht="12.75">
      <c r="A39" s="1" t="s">
        <v>302</v>
      </c>
      <c r="B39" s="2">
        <v>2491</v>
      </c>
      <c r="D39" s="2">
        <v>2476</v>
      </c>
      <c r="E39">
        <v>15</v>
      </c>
      <c r="F39" s="2">
        <v>2476</v>
      </c>
      <c r="G39">
        <v>15</v>
      </c>
    </row>
    <row r="40" spans="1:7" ht="12.75">
      <c r="A40" s="1" t="s">
        <v>29</v>
      </c>
      <c r="B40" s="2">
        <v>2968</v>
      </c>
      <c r="D40" s="2">
        <v>2965</v>
      </c>
      <c r="E40">
        <v>3</v>
      </c>
      <c r="F40" s="2">
        <v>2965</v>
      </c>
      <c r="G40">
        <v>3</v>
      </c>
    </row>
    <row r="41" spans="1:7" ht="12.75">
      <c r="A41" s="1" t="s">
        <v>30</v>
      </c>
      <c r="B41" s="2">
        <v>8573</v>
      </c>
      <c r="D41" s="2">
        <v>8536</v>
      </c>
      <c r="E41">
        <v>37</v>
      </c>
      <c r="F41" s="2">
        <v>8536</v>
      </c>
      <c r="G41">
        <v>37</v>
      </c>
    </row>
    <row r="42" spans="1:7" ht="12.75">
      <c r="A42" s="1" t="s">
        <v>303</v>
      </c>
      <c r="B42" s="2">
        <v>2164</v>
      </c>
      <c r="D42" s="2">
        <v>2162</v>
      </c>
      <c r="E42">
        <v>2</v>
      </c>
      <c r="F42" s="2">
        <v>2162</v>
      </c>
      <c r="G42">
        <v>2</v>
      </c>
    </row>
    <row r="43" spans="1:7" ht="12.75">
      <c r="A43" s="1" t="s">
        <v>31</v>
      </c>
      <c r="B43" s="2">
        <v>5274</v>
      </c>
      <c r="D43" s="2">
        <v>5273</v>
      </c>
      <c r="E43">
        <v>1</v>
      </c>
      <c r="F43" s="2">
        <v>5273</v>
      </c>
      <c r="G43">
        <v>1</v>
      </c>
    </row>
    <row r="44" spans="1:5" ht="12.75">
      <c r="A44" s="1" t="s">
        <v>304</v>
      </c>
      <c r="B44" s="2">
        <v>78532</v>
      </c>
      <c r="D44" s="2">
        <v>12353</v>
      </c>
      <c r="E44" s="2">
        <v>66179</v>
      </c>
    </row>
    <row r="45" spans="1:7" ht="12.75">
      <c r="A45" s="1" t="s">
        <v>32</v>
      </c>
      <c r="B45" s="2">
        <v>54083</v>
      </c>
      <c r="D45" s="2">
        <v>27981</v>
      </c>
      <c r="E45" s="2">
        <v>26102</v>
      </c>
      <c r="F45" s="2">
        <v>27522</v>
      </c>
      <c r="G45" s="2">
        <v>23387</v>
      </c>
    </row>
    <row r="46" spans="1:7" ht="12.75">
      <c r="A46" s="1" t="s">
        <v>33</v>
      </c>
      <c r="B46" s="2">
        <v>6687</v>
      </c>
      <c r="D46" s="2">
        <v>1123</v>
      </c>
      <c r="E46" s="2">
        <v>5564</v>
      </c>
      <c r="F46" s="2">
        <v>1123</v>
      </c>
      <c r="G46" s="2">
        <v>5564</v>
      </c>
    </row>
    <row r="47" spans="1:7" ht="12.75">
      <c r="A47" s="1" t="s">
        <v>34</v>
      </c>
      <c r="B47" s="2">
        <v>63050</v>
      </c>
      <c r="D47" s="2">
        <v>33996</v>
      </c>
      <c r="E47" s="2">
        <v>29054</v>
      </c>
      <c r="F47" s="2">
        <v>30513</v>
      </c>
      <c r="G47" s="2">
        <v>23437</v>
      </c>
    </row>
    <row r="48" spans="1:7" ht="12.75">
      <c r="A48" s="1" t="s">
        <v>35</v>
      </c>
      <c r="B48" s="2">
        <v>4065</v>
      </c>
      <c r="D48" s="2">
        <v>3691</v>
      </c>
      <c r="E48">
        <v>374</v>
      </c>
      <c r="F48" s="2">
        <v>3691</v>
      </c>
      <c r="G48">
        <v>374</v>
      </c>
    </row>
    <row r="49" spans="1:7" ht="12.75">
      <c r="A49" s="1" t="s">
        <v>36</v>
      </c>
      <c r="B49" s="2">
        <v>1800</v>
      </c>
      <c r="D49" s="2">
        <v>1717</v>
      </c>
      <c r="E49">
        <v>83</v>
      </c>
      <c r="F49" s="2">
        <v>1717</v>
      </c>
      <c r="G49">
        <v>83</v>
      </c>
    </row>
    <row r="50" spans="1:7" ht="12.75">
      <c r="A50" s="1" t="s">
        <v>37</v>
      </c>
      <c r="B50" s="2">
        <v>9396</v>
      </c>
      <c r="D50" s="2">
        <v>9332</v>
      </c>
      <c r="E50">
        <v>64</v>
      </c>
      <c r="F50" s="2">
        <v>9332</v>
      </c>
      <c r="G50">
        <v>64</v>
      </c>
    </row>
    <row r="51" spans="1:7" ht="12.75">
      <c r="A51" s="1" t="s">
        <v>38</v>
      </c>
      <c r="B51" s="2">
        <v>2580</v>
      </c>
      <c r="D51" s="2">
        <v>1463</v>
      </c>
      <c r="E51" s="2">
        <v>1117</v>
      </c>
      <c r="F51" s="2">
        <v>1463</v>
      </c>
      <c r="G51" s="2">
        <v>1117</v>
      </c>
    </row>
    <row r="52" spans="1:7" ht="12.75">
      <c r="A52" s="1" t="s">
        <v>39</v>
      </c>
      <c r="B52" s="2">
        <v>5445</v>
      </c>
      <c r="D52" s="2">
        <v>5278</v>
      </c>
      <c r="E52">
        <v>167</v>
      </c>
      <c r="F52" s="2">
        <v>5278</v>
      </c>
      <c r="G52">
        <v>167</v>
      </c>
    </row>
    <row r="53" spans="1:7" ht="12.75">
      <c r="A53" s="1" t="s">
        <v>40</v>
      </c>
      <c r="B53" s="2">
        <v>2270</v>
      </c>
      <c r="D53" s="2">
        <v>2026</v>
      </c>
      <c r="E53">
        <v>244</v>
      </c>
      <c r="F53" s="2">
        <v>2026</v>
      </c>
      <c r="G53">
        <v>244</v>
      </c>
    </row>
    <row r="54" spans="1:7" ht="12.75">
      <c r="A54" s="1" t="s">
        <v>41</v>
      </c>
      <c r="B54" s="2">
        <v>55406</v>
      </c>
      <c r="D54" s="2">
        <v>28093</v>
      </c>
      <c r="E54" s="2">
        <v>27313</v>
      </c>
      <c r="F54" s="2">
        <v>26147</v>
      </c>
      <c r="G54" s="2">
        <v>24078</v>
      </c>
    </row>
    <row r="55" spans="1:7" ht="12.75">
      <c r="A55" s="1" t="s">
        <v>305</v>
      </c>
      <c r="B55" s="2">
        <v>3274</v>
      </c>
      <c r="D55" s="2">
        <v>1181</v>
      </c>
      <c r="E55" s="2">
        <v>2093</v>
      </c>
      <c r="F55" s="2">
        <v>1181</v>
      </c>
      <c r="G55" s="2">
        <v>2093</v>
      </c>
    </row>
    <row r="56" spans="1:7" ht="12.75">
      <c r="A56" s="1" t="s">
        <v>306</v>
      </c>
      <c r="B56" s="2">
        <v>3014</v>
      </c>
      <c r="D56" s="2">
        <v>2138</v>
      </c>
      <c r="E56">
        <v>876</v>
      </c>
      <c r="F56" s="2">
        <v>2138</v>
      </c>
      <c r="G56">
        <v>876</v>
      </c>
    </row>
    <row r="57" spans="1:7" ht="12.75">
      <c r="A57" s="1" t="s">
        <v>42</v>
      </c>
      <c r="B57" s="2">
        <v>8533</v>
      </c>
      <c r="D57" s="2">
        <v>3305</v>
      </c>
      <c r="E57" s="2">
        <v>5228</v>
      </c>
      <c r="F57" s="2">
        <v>2727</v>
      </c>
      <c r="G57" s="2">
        <v>2625</v>
      </c>
    </row>
    <row r="58" spans="1:7" ht="12.75">
      <c r="A58" s="1" t="s">
        <v>43</v>
      </c>
      <c r="B58" s="2">
        <v>2208</v>
      </c>
      <c r="D58" s="2">
        <v>2072</v>
      </c>
      <c r="E58">
        <v>136</v>
      </c>
      <c r="F58" s="2">
        <v>2072</v>
      </c>
      <c r="G58">
        <v>136</v>
      </c>
    </row>
    <row r="59" spans="1:7" ht="12.75">
      <c r="A59" s="1" t="s">
        <v>44</v>
      </c>
      <c r="B59" s="2">
        <v>1898</v>
      </c>
      <c r="D59" s="2">
        <v>1443</v>
      </c>
      <c r="E59">
        <v>455</v>
      </c>
      <c r="F59" s="2">
        <v>1443</v>
      </c>
      <c r="G59">
        <v>455</v>
      </c>
    </row>
    <row r="60" spans="1:7" ht="12.75">
      <c r="A60" s="1" t="s">
        <v>45</v>
      </c>
      <c r="B60" s="2">
        <v>1822</v>
      </c>
      <c r="D60" s="2">
        <v>1655</v>
      </c>
      <c r="E60">
        <v>167</v>
      </c>
      <c r="F60" s="2">
        <v>1655</v>
      </c>
      <c r="G60">
        <v>167</v>
      </c>
    </row>
    <row r="61" spans="1:7" ht="12.75">
      <c r="A61" s="1" t="s">
        <v>46</v>
      </c>
      <c r="B61" s="2">
        <v>38180</v>
      </c>
      <c r="D61" s="2">
        <v>13808</v>
      </c>
      <c r="E61" s="2">
        <v>24372</v>
      </c>
      <c r="F61" s="2">
        <v>13224</v>
      </c>
      <c r="G61" s="2">
        <v>20633</v>
      </c>
    </row>
    <row r="62" spans="1:6" ht="12.75">
      <c r="A62" s="1" t="s">
        <v>47</v>
      </c>
      <c r="B62" s="2">
        <v>4550</v>
      </c>
      <c r="D62" s="2">
        <v>4550</v>
      </c>
      <c r="F62" s="2">
        <v>4550</v>
      </c>
    </row>
    <row r="63" spans="1:6" ht="12.75">
      <c r="A63" s="1" t="s">
        <v>48</v>
      </c>
      <c r="B63" s="2">
        <v>2702</v>
      </c>
      <c r="D63" s="2">
        <v>2702</v>
      </c>
      <c r="F63" s="2">
        <v>2702</v>
      </c>
    </row>
    <row r="64" spans="1:6" ht="12.75">
      <c r="A64" s="1" t="s">
        <v>49</v>
      </c>
      <c r="B64" s="2">
        <v>3187</v>
      </c>
      <c r="D64" s="2">
        <v>3187</v>
      </c>
      <c r="F64" s="2">
        <v>3187</v>
      </c>
    </row>
    <row r="65" spans="1:6" ht="12.75">
      <c r="A65" s="1" t="s">
        <v>50</v>
      </c>
      <c r="B65" s="2">
        <v>2239</v>
      </c>
      <c r="D65" s="2">
        <v>2239</v>
      </c>
      <c r="F65" s="2">
        <v>1404</v>
      </c>
    </row>
    <row r="66" spans="1:6" ht="12.75">
      <c r="A66" s="1" t="s">
        <v>51</v>
      </c>
      <c r="B66" s="2">
        <v>2151</v>
      </c>
      <c r="D66" s="2">
        <v>2151</v>
      </c>
      <c r="F66" s="2">
        <v>2151</v>
      </c>
    </row>
    <row r="67" spans="1:6" ht="12.75">
      <c r="A67" s="1" t="s">
        <v>52</v>
      </c>
      <c r="B67" s="2">
        <v>2758</v>
      </c>
      <c r="D67" s="2">
        <v>2758</v>
      </c>
      <c r="F67" s="2">
        <v>2758</v>
      </c>
    </row>
    <row r="68" spans="1:6" ht="12.75">
      <c r="A68" s="1" t="s">
        <v>53</v>
      </c>
      <c r="B68" s="2">
        <v>3388</v>
      </c>
      <c r="D68" s="2">
        <v>3388</v>
      </c>
      <c r="F68" s="2">
        <v>3388</v>
      </c>
    </row>
    <row r="69" spans="1:6" ht="12.75">
      <c r="A69" s="1" t="s">
        <v>54</v>
      </c>
      <c r="B69" s="2">
        <v>4386</v>
      </c>
      <c r="D69" s="2">
        <v>4386</v>
      </c>
      <c r="F69" s="2">
        <v>2000</v>
      </c>
    </row>
    <row r="70" spans="1:7" ht="12.75">
      <c r="A70" s="1" t="s">
        <v>55</v>
      </c>
      <c r="B70" s="2">
        <v>59951</v>
      </c>
      <c r="D70" s="2">
        <v>15446</v>
      </c>
      <c r="E70" s="2">
        <v>44505</v>
      </c>
      <c r="F70">
        <v>871</v>
      </c>
      <c r="G70">
        <v>173</v>
      </c>
    </row>
    <row r="71" spans="1:5" ht="12.75">
      <c r="A71" s="1" t="s">
        <v>56</v>
      </c>
      <c r="B71" s="2">
        <v>17244</v>
      </c>
      <c r="D71" s="2">
        <v>2379</v>
      </c>
      <c r="E71" s="2">
        <v>14865</v>
      </c>
    </row>
    <row r="73" spans="1:9" ht="12.75">
      <c r="A73" s="1" t="s">
        <v>57</v>
      </c>
      <c r="B73" s="2">
        <v>1229999</v>
      </c>
      <c r="C73" s="2">
        <v>5087</v>
      </c>
      <c r="D73" s="2">
        <v>524586</v>
      </c>
      <c r="E73" s="2">
        <v>700326</v>
      </c>
      <c r="F73" s="2">
        <v>346585</v>
      </c>
      <c r="G73" s="2">
        <v>450578</v>
      </c>
      <c r="H73" s="2">
        <v>18486</v>
      </c>
      <c r="I73" s="2">
        <v>14201</v>
      </c>
    </row>
    <row r="75" spans="1:9" ht="12.75">
      <c r="A75" s="1" t="s">
        <v>58</v>
      </c>
      <c r="B75" s="2">
        <v>286432</v>
      </c>
      <c r="D75" s="2">
        <v>151301</v>
      </c>
      <c r="E75" s="2">
        <v>135131</v>
      </c>
      <c r="F75" s="2">
        <v>46394</v>
      </c>
      <c r="H75" s="2">
        <v>15092</v>
      </c>
      <c r="I75" s="2">
        <v>9010</v>
      </c>
    </row>
    <row r="76" spans="1:7" ht="12.75">
      <c r="A76" s="1" t="s">
        <v>307</v>
      </c>
      <c r="B76" s="2">
        <v>122772</v>
      </c>
      <c r="C76">
        <v>361</v>
      </c>
      <c r="D76" s="2">
        <v>55534</v>
      </c>
      <c r="E76" s="2">
        <v>66877</v>
      </c>
      <c r="F76" s="2">
        <v>33849</v>
      </c>
      <c r="G76" s="2">
        <v>34146</v>
      </c>
    </row>
    <row r="77" spans="1:7" ht="12.75">
      <c r="A77" s="1" t="s">
        <v>59</v>
      </c>
      <c r="B77" s="2">
        <v>3227</v>
      </c>
      <c r="D77" s="2">
        <v>2254</v>
      </c>
      <c r="E77">
        <v>973</v>
      </c>
      <c r="F77" s="2">
        <v>1736</v>
      </c>
      <c r="G77">
        <v>16</v>
      </c>
    </row>
    <row r="78" spans="1:7" ht="12.75">
      <c r="A78" s="1" t="s">
        <v>60</v>
      </c>
      <c r="B78" s="2">
        <v>3139</v>
      </c>
      <c r="D78">
        <v>35</v>
      </c>
      <c r="E78" s="2">
        <v>3104</v>
      </c>
      <c r="F78">
        <v>33</v>
      </c>
      <c r="G78" s="2">
        <v>1666</v>
      </c>
    </row>
    <row r="79" spans="1:7" ht="12.75">
      <c r="A79" s="1" t="s">
        <v>61</v>
      </c>
      <c r="B79" s="2">
        <v>2738</v>
      </c>
      <c r="D79" s="2">
        <v>1931</v>
      </c>
      <c r="E79">
        <v>807</v>
      </c>
      <c r="F79" s="2">
        <v>1931</v>
      </c>
      <c r="G79">
        <v>807</v>
      </c>
    </row>
    <row r="80" spans="1:7" ht="12.75">
      <c r="A80" s="1" t="s">
        <v>62</v>
      </c>
      <c r="B80" s="2">
        <v>79212</v>
      </c>
      <c r="D80" s="2">
        <v>41017</v>
      </c>
      <c r="E80" s="2">
        <v>38195</v>
      </c>
      <c r="F80" s="2">
        <v>36820</v>
      </c>
      <c r="G80" s="2">
        <v>28763</v>
      </c>
    </row>
    <row r="81" spans="1:7" ht="12.75">
      <c r="A81" s="1" t="s">
        <v>63</v>
      </c>
      <c r="B81" s="2">
        <v>157139</v>
      </c>
      <c r="C81">
        <v>95</v>
      </c>
      <c r="D81" s="2">
        <v>37329</v>
      </c>
      <c r="E81" s="2">
        <v>119715</v>
      </c>
      <c r="F81" s="2">
        <v>30224</v>
      </c>
      <c r="G81" s="2">
        <v>109776</v>
      </c>
    </row>
    <row r="82" spans="1:7" ht="12.75">
      <c r="A82" s="1" t="s">
        <v>64</v>
      </c>
      <c r="B82" s="2">
        <v>4145</v>
      </c>
      <c r="D82" s="2">
        <v>3920</v>
      </c>
      <c r="E82">
        <v>225</v>
      </c>
      <c r="F82" s="2">
        <v>3920</v>
      </c>
      <c r="G82">
        <v>225</v>
      </c>
    </row>
    <row r="83" spans="1:7" ht="12.75">
      <c r="A83" s="1" t="s">
        <v>65</v>
      </c>
      <c r="B83" s="2">
        <v>104703</v>
      </c>
      <c r="C83">
        <v>683</v>
      </c>
      <c r="D83" s="2">
        <v>18188</v>
      </c>
      <c r="E83" s="2">
        <v>85832</v>
      </c>
      <c r="F83" s="2">
        <v>16547</v>
      </c>
      <c r="G83" s="2">
        <v>76858</v>
      </c>
    </row>
    <row r="84" spans="1:7" ht="12.75">
      <c r="A84" s="1" t="s">
        <v>308</v>
      </c>
      <c r="B84" s="2">
        <v>2347</v>
      </c>
      <c r="D84" s="2">
        <v>1647</v>
      </c>
      <c r="E84">
        <v>700</v>
      </c>
      <c r="F84" s="2">
        <v>1647</v>
      </c>
      <c r="G84">
        <v>700</v>
      </c>
    </row>
    <row r="85" spans="1:7" ht="12.75">
      <c r="A85" s="1" t="s">
        <v>66</v>
      </c>
      <c r="B85" s="2">
        <v>5894</v>
      </c>
      <c r="D85" s="2">
        <v>5848</v>
      </c>
      <c r="E85">
        <v>46</v>
      </c>
      <c r="F85" s="2">
        <v>5848</v>
      </c>
      <c r="G85">
        <v>46</v>
      </c>
    </row>
    <row r="86" spans="1:7" ht="12.75">
      <c r="A86" s="1" t="s">
        <v>67</v>
      </c>
      <c r="B86" s="2">
        <v>3630</v>
      </c>
      <c r="D86" s="2">
        <v>2841</v>
      </c>
      <c r="E86">
        <v>789</v>
      </c>
      <c r="F86" s="2">
        <v>2841</v>
      </c>
      <c r="G86">
        <v>789</v>
      </c>
    </row>
    <row r="87" spans="1:7" ht="12.75">
      <c r="A87" s="1" t="s">
        <v>68</v>
      </c>
      <c r="B87" s="2">
        <v>83370</v>
      </c>
      <c r="C87" s="2">
        <v>3819</v>
      </c>
      <c r="D87" s="2">
        <v>15356</v>
      </c>
      <c r="E87" s="2">
        <v>64195</v>
      </c>
      <c r="F87" s="2">
        <v>7817</v>
      </c>
      <c r="G87" s="2">
        <v>59050</v>
      </c>
    </row>
    <row r="88" spans="1:7" ht="12.75">
      <c r="A88" s="1" t="s">
        <v>69</v>
      </c>
      <c r="B88" s="2">
        <v>111218</v>
      </c>
      <c r="C88">
        <v>127</v>
      </c>
      <c r="D88" s="2">
        <v>57224</v>
      </c>
      <c r="E88" s="2">
        <v>53867</v>
      </c>
      <c r="F88" s="2">
        <v>52168</v>
      </c>
      <c r="G88" s="2">
        <v>44663</v>
      </c>
    </row>
    <row r="89" spans="1:6" ht="12.75">
      <c r="A89" s="1" t="s">
        <v>70</v>
      </c>
      <c r="B89" s="2">
        <v>2431</v>
      </c>
      <c r="D89" s="2">
        <v>2431</v>
      </c>
      <c r="F89" s="2">
        <v>2431</v>
      </c>
    </row>
    <row r="90" spans="1:7" ht="12.75">
      <c r="A90" s="1" t="s">
        <v>71</v>
      </c>
      <c r="B90" s="2">
        <v>8540</v>
      </c>
      <c r="D90" s="2">
        <v>5774</v>
      </c>
      <c r="E90" s="2">
        <v>2766</v>
      </c>
      <c r="F90" s="2">
        <v>3341</v>
      </c>
      <c r="G90" s="2">
        <v>2171</v>
      </c>
    </row>
    <row r="91" spans="1:9" ht="12.75">
      <c r="A91" s="1" t="s">
        <v>72</v>
      </c>
      <c r="B91" s="2">
        <v>68125</v>
      </c>
      <c r="D91" s="2">
        <v>41269</v>
      </c>
      <c r="E91" s="2">
        <v>26856</v>
      </c>
      <c r="F91" s="2">
        <v>24659</v>
      </c>
      <c r="H91" s="2">
        <v>3394</v>
      </c>
      <c r="I91" s="2">
        <v>5191</v>
      </c>
    </row>
    <row r="92" spans="1:7" ht="12.75">
      <c r="A92" s="1" t="s">
        <v>73</v>
      </c>
      <c r="B92" s="2">
        <v>98813</v>
      </c>
      <c r="C92">
        <v>2</v>
      </c>
      <c r="D92" s="2">
        <v>48067</v>
      </c>
      <c r="E92" s="2">
        <v>50744</v>
      </c>
      <c r="F92" s="2">
        <v>44691</v>
      </c>
      <c r="G92" s="2">
        <v>46579</v>
      </c>
    </row>
    <row r="93" spans="1:7" ht="12.75">
      <c r="A93" s="1" t="s">
        <v>74</v>
      </c>
      <c r="B93" s="2">
        <v>82124</v>
      </c>
      <c r="D93" s="2">
        <v>32620</v>
      </c>
      <c r="E93" s="2">
        <v>49504</v>
      </c>
      <c r="F93" s="2">
        <v>29688</v>
      </c>
      <c r="G93" s="2">
        <v>44323</v>
      </c>
    </row>
    <row r="95" spans="1:9" ht="12.75">
      <c r="A95" s="1" t="s">
        <v>75</v>
      </c>
      <c r="B95" s="2">
        <v>1815089</v>
      </c>
      <c r="C95" s="2">
        <v>4094</v>
      </c>
      <c r="D95" s="2">
        <v>665339</v>
      </c>
      <c r="E95" s="2">
        <v>1145656</v>
      </c>
      <c r="F95" s="2">
        <v>421868</v>
      </c>
      <c r="G95" s="2">
        <v>550416</v>
      </c>
      <c r="H95" s="2">
        <v>8857</v>
      </c>
      <c r="I95" s="2">
        <v>28480</v>
      </c>
    </row>
    <row r="96" spans="1:9" ht="12.75">
      <c r="A96" s="1" t="s">
        <v>76</v>
      </c>
      <c r="B96" s="2">
        <v>199688</v>
      </c>
      <c r="D96" s="2">
        <v>45941</v>
      </c>
      <c r="E96" s="2">
        <v>153747</v>
      </c>
      <c r="H96" s="2">
        <v>1921</v>
      </c>
      <c r="I96" s="2">
        <v>4921</v>
      </c>
    </row>
    <row r="97" spans="1:9" ht="12.75">
      <c r="A97" s="1" t="s">
        <v>77</v>
      </c>
      <c r="B97" s="2">
        <v>274313</v>
      </c>
      <c r="D97" s="2">
        <v>101282</v>
      </c>
      <c r="E97" s="2">
        <v>173031</v>
      </c>
      <c r="F97">
        <v>132</v>
      </c>
      <c r="G97" s="2">
        <v>1203</v>
      </c>
      <c r="H97" s="2">
        <v>5209</v>
      </c>
      <c r="I97" s="2">
        <v>19443</v>
      </c>
    </row>
    <row r="98" spans="1:5" ht="12.75">
      <c r="A98" s="1" t="s">
        <v>78</v>
      </c>
      <c r="B98" s="2">
        <v>14836</v>
      </c>
      <c r="D98" s="2">
        <v>4825</v>
      </c>
      <c r="E98" s="2">
        <v>10011</v>
      </c>
    </row>
    <row r="99" spans="1:7" ht="12.75">
      <c r="A99" s="1" t="s">
        <v>79</v>
      </c>
      <c r="B99" s="2">
        <v>103555</v>
      </c>
      <c r="C99">
        <v>445</v>
      </c>
      <c r="D99" s="2">
        <v>22997</v>
      </c>
      <c r="E99" s="2">
        <v>80113</v>
      </c>
      <c r="F99" s="2">
        <v>21241</v>
      </c>
      <c r="G99" s="2">
        <v>69201</v>
      </c>
    </row>
    <row r="100" spans="1:6" ht="12.75">
      <c r="A100" s="1" t="s">
        <v>80</v>
      </c>
      <c r="B100" s="2">
        <v>6705</v>
      </c>
      <c r="D100" s="2">
        <v>6705</v>
      </c>
      <c r="F100" s="2">
        <v>6705</v>
      </c>
    </row>
    <row r="101" spans="1:7" ht="12.75">
      <c r="A101" s="1" t="s">
        <v>81</v>
      </c>
      <c r="B101" s="2">
        <v>54648</v>
      </c>
      <c r="D101" s="2">
        <v>25146</v>
      </c>
      <c r="E101" s="2">
        <v>29502</v>
      </c>
      <c r="F101" s="2">
        <v>24652</v>
      </c>
      <c r="G101" s="2">
        <v>24341</v>
      </c>
    </row>
    <row r="102" spans="1:7" ht="12.75">
      <c r="A102" s="1" t="s">
        <v>82</v>
      </c>
      <c r="B102" s="2">
        <v>6247</v>
      </c>
      <c r="D102" s="2">
        <v>1381</v>
      </c>
      <c r="E102" s="2">
        <v>4866</v>
      </c>
      <c r="F102" s="2">
        <v>1381</v>
      </c>
      <c r="G102" s="2">
        <v>4866</v>
      </c>
    </row>
    <row r="103" spans="1:7" ht="12.75">
      <c r="A103" s="1" t="s">
        <v>83</v>
      </c>
      <c r="B103" s="2">
        <v>2768</v>
      </c>
      <c r="D103" s="2">
        <v>2630</v>
      </c>
      <c r="E103">
        <v>138</v>
      </c>
      <c r="F103" s="2">
        <v>2630</v>
      </c>
      <c r="G103">
        <v>138</v>
      </c>
    </row>
    <row r="104" spans="1:7" ht="12.75">
      <c r="A104" s="1" t="s">
        <v>309</v>
      </c>
      <c r="B104" s="2">
        <v>2589</v>
      </c>
      <c r="D104">
        <v>206</v>
      </c>
      <c r="E104" s="2">
        <v>2383</v>
      </c>
      <c r="F104">
        <v>206</v>
      </c>
      <c r="G104" s="2">
        <v>2383</v>
      </c>
    </row>
    <row r="105" spans="1:7" ht="12.75">
      <c r="A105" s="1" t="s">
        <v>84</v>
      </c>
      <c r="B105">
        <v>285</v>
      </c>
      <c r="D105">
        <v>276</v>
      </c>
      <c r="E105">
        <v>9</v>
      </c>
      <c r="F105">
        <v>276</v>
      </c>
      <c r="G105">
        <v>9</v>
      </c>
    </row>
    <row r="106" spans="1:6" ht="12.75">
      <c r="A106" s="1" t="s">
        <v>85</v>
      </c>
      <c r="B106" s="2">
        <v>127739</v>
      </c>
      <c r="D106" s="2">
        <v>43841</v>
      </c>
      <c r="E106" s="2">
        <v>83898</v>
      </c>
      <c r="F106" s="2">
        <v>8645</v>
      </c>
    </row>
    <row r="107" spans="1:7" ht="12.75">
      <c r="A107" s="1" t="s">
        <v>310</v>
      </c>
      <c r="B107">
        <v>332</v>
      </c>
      <c r="D107">
        <v>86</v>
      </c>
      <c r="E107">
        <v>246</v>
      </c>
      <c r="F107">
        <v>86</v>
      </c>
      <c r="G107">
        <v>246</v>
      </c>
    </row>
    <row r="108" spans="1:7" ht="12.75">
      <c r="A108" s="1" t="s">
        <v>86</v>
      </c>
      <c r="B108" s="2">
        <v>127069</v>
      </c>
      <c r="D108" s="2">
        <v>62882</v>
      </c>
      <c r="E108" s="2">
        <v>64187</v>
      </c>
      <c r="F108" s="2">
        <v>53746</v>
      </c>
      <c r="G108" s="2">
        <v>52704</v>
      </c>
    </row>
    <row r="109" spans="1:7" ht="12.75">
      <c r="A109" s="1" t="s">
        <v>87</v>
      </c>
      <c r="B109" s="2">
        <v>6271</v>
      </c>
      <c r="D109" s="2">
        <v>2881</v>
      </c>
      <c r="E109" s="2">
        <v>3390</v>
      </c>
      <c r="F109" s="2">
        <v>2881</v>
      </c>
      <c r="G109" s="2">
        <v>3390</v>
      </c>
    </row>
    <row r="110" spans="1:7" ht="12.75">
      <c r="A110" s="1" t="s">
        <v>88</v>
      </c>
      <c r="B110" s="2">
        <v>59307</v>
      </c>
      <c r="C110">
        <v>235</v>
      </c>
      <c r="D110" s="2">
        <v>32993</v>
      </c>
      <c r="E110" s="2">
        <v>26079</v>
      </c>
      <c r="F110" s="2">
        <v>31434</v>
      </c>
      <c r="G110" s="2">
        <v>20852</v>
      </c>
    </row>
    <row r="111" spans="1:7" ht="12.75">
      <c r="A111" s="1" t="s">
        <v>89</v>
      </c>
      <c r="B111" s="2">
        <v>5858</v>
      </c>
      <c r="D111" s="2">
        <v>4527</v>
      </c>
      <c r="E111" s="2">
        <v>1331</v>
      </c>
      <c r="F111" s="2">
        <v>3569</v>
      </c>
      <c r="G111">
        <v>90</v>
      </c>
    </row>
    <row r="112" spans="1:7" ht="12.75">
      <c r="A112" s="1" t="s">
        <v>90</v>
      </c>
      <c r="B112" s="2">
        <v>2660</v>
      </c>
      <c r="D112" s="2">
        <v>1357</v>
      </c>
      <c r="E112" s="2">
        <v>1303</v>
      </c>
      <c r="F112" s="2">
        <v>1357</v>
      </c>
      <c r="G112" s="2">
        <v>1303</v>
      </c>
    </row>
    <row r="113" spans="1:7" ht="12.75">
      <c r="A113" s="1" t="s">
        <v>91</v>
      </c>
      <c r="B113" s="2">
        <v>2673</v>
      </c>
      <c r="D113" s="2">
        <v>1009</v>
      </c>
      <c r="E113" s="2">
        <v>1664</v>
      </c>
      <c r="F113" s="2">
        <v>1009</v>
      </c>
      <c r="G113" s="2">
        <v>1664</v>
      </c>
    </row>
    <row r="114" spans="1:7" ht="12.75">
      <c r="A114" s="1" t="s">
        <v>311</v>
      </c>
      <c r="B114" s="2">
        <v>1792</v>
      </c>
      <c r="D114">
        <v>346</v>
      </c>
      <c r="E114" s="2">
        <v>1446</v>
      </c>
      <c r="F114">
        <v>346</v>
      </c>
      <c r="G114" s="2">
        <v>1446</v>
      </c>
    </row>
    <row r="115" spans="1:7" ht="12.75">
      <c r="A115" s="1" t="s">
        <v>92</v>
      </c>
      <c r="B115">
        <v>867</v>
      </c>
      <c r="D115">
        <v>797</v>
      </c>
      <c r="E115">
        <v>70</v>
      </c>
      <c r="F115">
        <v>797</v>
      </c>
      <c r="G115">
        <v>70</v>
      </c>
    </row>
    <row r="116" spans="1:7" ht="12.75">
      <c r="A116" s="1" t="s">
        <v>93</v>
      </c>
      <c r="B116" s="2">
        <v>130584</v>
      </c>
      <c r="C116">
        <v>31</v>
      </c>
      <c r="D116" s="2">
        <v>50798</v>
      </c>
      <c r="E116" s="2">
        <v>79755</v>
      </c>
      <c r="F116" s="2">
        <v>47617</v>
      </c>
      <c r="G116" s="2">
        <v>68011</v>
      </c>
    </row>
    <row r="117" spans="1:7" ht="12.75">
      <c r="A117" s="1" t="s">
        <v>94</v>
      </c>
      <c r="B117" s="2">
        <v>108811</v>
      </c>
      <c r="C117">
        <v>947</v>
      </c>
      <c r="D117" s="2">
        <v>68162</v>
      </c>
      <c r="E117" s="2">
        <v>39702</v>
      </c>
      <c r="F117" s="2">
        <v>67081</v>
      </c>
      <c r="G117" s="2">
        <v>33896</v>
      </c>
    </row>
    <row r="118" spans="1:7" ht="12.75">
      <c r="A118" s="1" t="s">
        <v>95</v>
      </c>
      <c r="B118" s="2">
        <v>90191</v>
      </c>
      <c r="C118" s="2">
        <v>2436</v>
      </c>
      <c r="D118" s="2">
        <v>36251</v>
      </c>
      <c r="E118" s="2">
        <v>51504</v>
      </c>
      <c r="F118" s="2">
        <v>33120</v>
      </c>
      <c r="G118" s="2">
        <v>40447</v>
      </c>
    </row>
    <row r="119" spans="1:7" ht="12.75">
      <c r="A119" s="1" t="s">
        <v>96</v>
      </c>
      <c r="B119" s="2">
        <v>6287</v>
      </c>
      <c r="D119" s="2">
        <v>2789</v>
      </c>
      <c r="E119" s="2">
        <v>3498</v>
      </c>
      <c r="F119" s="2">
        <v>2789</v>
      </c>
      <c r="G119" s="2">
        <v>3498</v>
      </c>
    </row>
    <row r="120" spans="1:6" ht="12.75">
      <c r="A120" s="1" t="s">
        <v>97</v>
      </c>
      <c r="B120" s="2">
        <v>3744</v>
      </c>
      <c r="D120" s="2">
        <v>3744</v>
      </c>
      <c r="F120" s="2">
        <v>3744</v>
      </c>
    </row>
    <row r="121" spans="1:7" ht="12.75">
      <c r="A121" s="1" t="s">
        <v>98</v>
      </c>
      <c r="B121" s="2">
        <v>164814</v>
      </c>
      <c r="D121" s="2">
        <v>16206</v>
      </c>
      <c r="E121" s="2">
        <v>148608</v>
      </c>
      <c r="F121" s="2">
        <v>14792</v>
      </c>
      <c r="G121" s="2">
        <v>134025</v>
      </c>
    </row>
    <row r="122" spans="1:7" ht="12.75">
      <c r="A122" s="1" t="s">
        <v>99</v>
      </c>
      <c r="B122">
        <v>494</v>
      </c>
      <c r="D122">
        <v>309</v>
      </c>
      <c r="E122">
        <v>185</v>
      </c>
      <c r="F122">
        <v>247</v>
      </c>
      <c r="G122">
        <v>24</v>
      </c>
    </row>
    <row r="123" spans="1:7" ht="12.75">
      <c r="A123" s="1" t="s">
        <v>100</v>
      </c>
      <c r="B123" s="2">
        <v>3619</v>
      </c>
      <c r="D123">
        <v>632</v>
      </c>
      <c r="E123" s="2">
        <v>2987</v>
      </c>
      <c r="F123">
        <v>632</v>
      </c>
      <c r="G123" s="2">
        <v>2987</v>
      </c>
    </row>
    <row r="124" spans="1:7" ht="12.75">
      <c r="A124" s="1" t="s">
        <v>312</v>
      </c>
      <c r="B124" s="2">
        <v>1235</v>
      </c>
      <c r="D124">
        <v>735</v>
      </c>
      <c r="E124">
        <v>500</v>
      </c>
      <c r="F124">
        <v>735</v>
      </c>
      <c r="G124">
        <v>500</v>
      </c>
    </row>
    <row r="125" spans="1:7" ht="12.75">
      <c r="A125" s="1" t="s">
        <v>101</v>
      </c>
      <c r="B125" s="2">
        <v>43904</v>
      </c>
      <c r="D125" s="2">
        <v>18865</v>
      </c>
      <c r="E125" s="2">
        <v>25039</v>
      </c>
      <c r="F125" s="2">
        <v>15328</v>
      </c>
      <c r="G125" s="2">
        <v>23057</v>
      </c>
    </row>
    <row r="126" spans="1:9" ht="12.75">
      <c r="A126" s="1" t="s">
        <v>102</v>
      </c>
      <c r="B126" s="2">
        <v>111264</v>
      </c>
      <c r="D126" s="2">
        <v>26280</v>
      </c>
      <c r="E126" s="2">
        <v>84984</v>
      </c>
      <c r="F126">
        <v>113</v>
      </c>
      <c r="G126">
        <v>4</v>
      </c>
      <c r="H126" s="2">
        <v>1727</v>
      </c>
      <c r="I126" s="2">
        <v>4116</v>
      </c>
    </row>
    <row r="127" spans="1:7" ht="12.75">
      <c r="A127" s="1" t="s">
        <v>103</v>
      </c>
      <c r="B127" s="2">
        <v>98517</v>
      </c>
      <c r="D127" s="2">
        <v>52728</v>
      </c>
      <c r="E127" s="2">
        <v>45789</v>
      </c>
      <c r="F127" s="2">
        <v>49996</v>
      </c>
      <c r="G127" s="2">
        <v>39532</v>
      </c>
    </row>
    <row r="128" spans="1:7" ht="12.75">
      <c r="A128" s="1" t="s">
        <v>313</v>
      </c>
      <c r="B128" s="2">
        <v>2980</v>
      </c>
      <c r="D128" s="2">
        <v>2733</v>
      </c>
      <c r="E128">
        <v>247</v>
      </c>
      <c r="F128" s="2">
        <v>2733</v>
      </c>
      <c r="G128">
        <v>247</v>
      </c>
    </row>
    <row r="129" spans="1:7" ht="12.75">
      <c r="A129" s="1" t="s">
        <v>104</v>
      </c>
      <c r="B129" s="2">
        <v>48274</v>
      </c>
      <c r="D129" s="2">
        <v>22830</v>
      </c>
      <c r="E129" s="2">
        <v>25444</v>
      </c>
      <c r="F129" s="2">
        <v>21679</v>
      </c>
      <c r="G129" s="2">
        <v>20282</v>
      </c>
    </row>
    <row r="130" spans="1:6" ht="12.75">
      <c r="A130" s="1" t="s">
        <v>314</v>
      </c>
      <c r="B130">
        <v>169</v>
      </c>
      <c r="D130">
        <v>169</v>
      </c>
      <c r="F130">
        <v>169</v>
      </c>
    </row>
    <row r="132" spans="1:9" ht="12.75">
      <c r="A132" s="1" t="s">
        <v>105</v>
      </c>
      <c r="B132" s="2">
        <v>937117</v>
      </c>
      <c r="D132" s="2">
        <v>401051</v>
      </c>
      <c r="E132" s="2">
        <v>536066</v>
      </c>
      <c r="F132" s="2">
        <v>289647</v>
      </c>
      <c r="G132" s="2">
        <v>296836</v>
      </c>
      <c r="H132" s="2">
        <v>3195</v>
      </c>
      <c r="I132" s="2">
        <v>13946</v>
      </c>
    </row>
    <row r="134" spans="1:7" ht="12.75">
      <c r="A134" s="1" t="s">
        <v>106</v>
      </c>
      <c r="B134" s="2">
        <v>167771</v>
      </c>
      <c r="D134" s="2">
        <v>11416</v>
      </c>
      <c r="E134" s="2">
        <v>156355</v>
      </c>
      <c r="F134" s="2">
        <v>9960</v>
      </c>
      <c r="G134" s="2">
        <v>135724</v>
      </c>
    </row>
    <row r="135" spans="1:7" ht="12.75">
      <c r="A135" s="1" t="s">
        <v>107</v>
      </c>
      <c r="B135" s="2">
        <v>4163</v>
      </c>
      <c r="D135" s="2">
        <v>4137</v>
      </c>
      <c r="E135">
        <v>26</v>
      </c>
      <c r="F135" s="2">
        <v>3416</v>
      </c>
      <c r="G135">
        <v>17</v>
      </c>
    </row>
    <row r="136" spans="1:7" ht="12.75">
      <c r="A136" s="1" t="s">
        <v>315</v>
      </c>
      <c r="B136" s="2">
        <v>2501</v>
      </c>
      <c r="D136" s="2">
        <v>2481</v>
      </c>
      <c r="E136">
        <v>20</v>
      </c>
      <c r="F136" s="2">
        <v>2481</v>
      </c>
      <c r="G136">
        <v>20</v>
      </c>
    </row>
    <row r="137" spans="1:7" ht="12.75">
      <c r="A137" s="1" t="s">
        <v>108</v>
      </c>
      <c r="B137" s="2">
        <v>1391</v>
      </c>
      <c r="D137" s="2">
        <v>1098</v>
      </c>
      <c r="E137">
        <v>293</v>
      </c>
      <c r="F137" s="2">
        <v>1098</v>
      </c>
      <c r="G137">
        <v>293</v>
      </c>
    </row>
    <row r="138" spans="1:9" ht="12.75">
      <c r="A138" s="1" t="s">
        <v>109</v>
      </c>
      <c r="B138" s="2">
        <v>82782</v>
      </c>
      <c r="D138" s="2">
        <v>17022</v>
      </c>
      <c r="E138" s="2">
        <v>65760</v>
      </c>
      <c r="F138">
        <v>975</v>
      </c>
      <c r="G138">
        <v>503</v>
      </c>
      <c r="H138">
        <v>245</v>
      </c>
      <c r="I138" s="2">
        <v>3207</v>
      </c>
    </row>
    <row r="139" spans="1:7" ht="12.75">
      <c r="A139" s="1" t="s">
        <v>110</v>
      </c>
      <c r="B139" s="2">
        <v>58595</v>
      </c>
      <c r="D139" s="2">
        <v>32197</v>
      </c>
      <c r="E139" s="2">
        <v>26398</v>
      </c>
      <c r="F139" s="2">
        <v>27544</v>
      </c>
      <c r="G139" s="2">
        <v>21708</v>
      </c>
    </row>
    <row r="140" spans="1:7" ht="12.75">
      <c r="A140" s="1" t="s">
        <v>111</v>
      </c>
      <c r="B140" s="2">
        <v>2009</v>
      </c>
      <c r="D140" s="2">
        <v>1822</v>
      </c>
      <c r="E140">
        <v>187</v>
      </c>
      <c r="F140" s="2">
        <v>1822</v>
      </c>
      <c r="G140">
        <v>187</v>
      </c>
    </row>
    <row r="141" spans="1:7" ht="12.75">
      <c r="A141" s="1" t="s">
        <v>112</v>
      </c>
      <c r="B141" s="2">
        <v>78882</v>
      </c>
      <c r="D141" s="2">
        <v>51073</v>
      </c>
      <c r="E141" s="2">
        <v>27809</v>
      </c>
      <c r="F141" s="2">
        <v>49118</v>
      </c>
      <c r="G141" s="2">
        <v>23046</v>
      </c>
    </row>
    <row r="142" spans="1:7" ht="12.75">
      <c r="A142" s="1" t="s">
        <v>113</v>
      </c>
      <c r="B142" s="2">
        <v>2620</v>
      </c>
      <c r="D142" s="2">
        <v>2193</v>
      </c>
      <c r="E142">
        <v>427</v>
      </c>
      <c r="F142" s="2">
        <v>2193</v>
      </c>
      <c r="G142">
        <v>427</v>
      </c>
    </row>
    <row r="143" spans="1:7" ht="12.75">
      <c r="A143" s="1" t="s">
        <v>114</v>
      </c>
      <c r="B143" s="2">
        <v>5158</v>
      </c>
      <c r="D143" s="2">
        <v>3083</v>
      </c>
      <c r="E143" s="2">
        <v>2075</v>
      </c>
      <c r="F143" s="2">
        <v>3083</v>
      </c>
      <c r="G143" s="2">
        <v>2075</v>
      </c>
    </row>
    <row r="144" spans="1:7" ht="12.75">
      <c r="A144" s="1" t="s">
        <v>115</v>
      </c>
      <c r="B144" s="2">
        <v>56606</v>
      </c>
      <c r="D144" s="2">
        <v>37143</v>
      </c>
      <c r="E144" s="2">
        <v>19463</v>
      </c>
      <c r="F144" s="2">
        <v>34620</v>
      </c>
      <c r="G144" s="2">
        <v>14499</v>
      </c>
    </row>
    <row r="145" spans="1:9" ht="12.75">
      <c r="A145" s="1" t="s">
        <v>116</v>
      </c>
      <c r="B145" s="2">
        <v>114040</v>
      </c>
      <c r="D145" s="2">
        <v>28310</v>
      </c>
      <c r="E145" s="2">
        <v>85730</v>
      </c>
      <c r="H145" s="2">
        <v>2950</v>
      </c>
      <c r="I145" s="2">
        <v>10739</v>
      </c>
    </row>
    <row r="146" spans="1:7" ht="12.75">
      <c r="A146" s="1" t="s">
        <v>316</v>
      </c>
      <c r="B146" s="2">
        <v>47031</v>
      </c>
      <c r="D146" s="2">
        <v>45603</v>
      </c>
      <c r="E146" s="2">
        <v>1428</v>
      </c>
      <c r="F146" s="2">
        <v>22666</v>
      </c>
      <c r="G146" s="2">
        <v>1363</v>
      </c>
    </row>
    <row r="147" spans="1:7" ht="12.75">
      <c r="A147" s="1" t="s">
        <v>117</v>
      </c>
      <c r="B147" s="2">
        <v>63959</v>
      </c>
      <c r="D147" s="2">
        <v>20420</v>
      </c>
      <c r="E147" s="2">
        <v>43539</v>
      </c>
      <c r="F147">
        <v>1</v>
      </c>
      <c r="G147" s="2">
        <v>2022</v>
      </c>
    </row>
    <row r="148" spans="1:7" ht="12.75">
      <c r="A148" s="1" t="s">
        <v>118</v>
      </c>
      <c r="B148" s="2">
        <v>78348</v>
      </c>
      <c r="D148" s="2">
        <v>43817</v>
      </c>
      <c r="E148" s="2">
        <v>34531</v>
      </c>
      <c r="F148" s="2">
        <v>39734</v>
      </c>
      <c r="G148" s="2">
        <v>32659</v>
      </c>
    </row>
    <row r="149" spans="1:7" ht="12.75">
      <c r="A149" s="1" t="s">
        <v>119</v>
      </c>
      <c r="B149" s="2">
        <v>29262</v>
      </c>
      <c r="D149" s="2">
        <v>15615</v>
      </c>
      <c r="E149" s="2">
        <v>13647</v>
      </c>
      <c r="F149" s="2">
        <v>13356</v>
      </c>
      <c r="G149" s="2">
        <v>11608</v>
      </c>
    </row>
    <row r="150" spans="1:7" ht="12.75">
      <c r="A150" s="1" t="s">
        <v>120</v>
      </c>
      <c r="B150" s="2">
        <v>1880</v>
      </c>
      <c r="D150" s="2">
        <v>1865</v>
      </c>
      <c r="E150">
        <v>15</v>
      </c>
      <c r="F150" s="2">
        <v>1865</v>
      </c>
      <c r="G150">
        <v>15</v>
      </c>
    </row>
    <row r="151" spans="1:7" ht="12.75">
      <c r="A151" s="1" t="s">
        <v>317</v>
      </c>
      <c r="B151" s="2">
        <v>2673</v>
      </c>
      <c r="D151" s="2">
        <v>2143</v>
      </c>
      <c r="E151">
        <v>530</v>
      </c>
      <c r="F151" s="2">
        <v>2143</v>
      </c>
      <c r="G151">
        <v>530</v>
      </c>
    </row>
    <row r="152" spans="1:7" ht="12.75">
      <c r="A152" s="1" t="s">
        <v>121</v>
      </c>
      <c r="B152" s="2">
        <v>1100</v>
      </c>
      <c r="D152">
        <v>714</v>
      </c>
      <c r="E152">
        <v>386</v>
      </c>
      <c r="F152">
        <v>714</v>
      </c>
      <c r="G152">
        <v>386</v>
      </c>
    </row>
    <row r="153" spans="1:7" ht="12.75">
      <c r="A153" s="1" t="s">
        <v>122</v>
      </c>
      <c r="B153" s="2">
        <v>125563</v>
      </c>
      <c r="D153" s="2">
        <v>69445</v>
      </c>
      <c r="E153" s="2">
        <v>56118</v>
      </c>
      <c r="F153" s="2">
        <v>63404</v>
      </c>
      <c r="G153" s="2">
        <v>48425</v>
      </c>
    </row>
    <row r="154" spans="1:7" ht="12.75">
      <c r="A154" s="1" t="s">
        <v>123</v>
      </c>
      <c r="B154" s="2">
        <v>2010</v>
      </c>
      <c r="D154" s="2">
        <v>1901</v>
      </c>
      <c r="E154">
        <v>109</v>
      </c>
      <c r="F154" s="2">
        <v>1901</v>
      </c>
      <c r="G154">
        <v>109</v>
      </c>
    </row>
    <row r="155" spans="1:7" ht="12.75">
      <c r="A155" s="1" t="s">
        <v>124</v>
      </c>
      <c r="B155" s="2">
        <v>8773</v>
      </c>
      <c r="D155" s="2">
        <v>7553</v>
      </c>
      <c r="E155" s="2">
        <v>1220</v>
      </c>
      <c r="F155" s="2">
        <v>7553</v>
      </c>
      <c r="G155" s="2">
        <v>1220</v>
      </c>
    </row>
    <row r="157" spans="1:9" ht="12.75">
      <c r="A157" s="1" t="s">
        <v>125</v>
      </c>
      <c r="B157" s="2">
        <v>261423</v>
      </c>
      <c r="C157" s="2">
        <v>3171</v>
      </c>
      <c r="D157" s="2">
        <v>141811</v>
      </c>
      <c r="E157" s="2">
        <v>116441</v>
      </c>
      <c r="F157" s="2">
        <v>121193</v>
      </c>
      <c r="G157" s="2">
        <v>70969</v>
      </c>
      <c r="H157" s="2">
        <v>2093</v>
      </c>
      <c r="I157" s="2">
        <v>4306</v>
      </c>
    </row>
    <row r="159" spans="1:9" ht="12.75">
      <c r="A159" s="1" t="s">
        <v>126</v>
      </c>
      <c r="B159" s="2">
        <v>69581</v>
      </c>
      <c r="D159" s="2">
        <v>33784</v>
      </c>
      <c r="E159" s="2">
        <v>35797</v>
      </c>
      <c r="F159" s="2">
        <v>18752</v>
      </c>
      <c r="G159">
        <v>242</v>
      </c>
      <c r="H159" s="2">
        <v>2093</v>
      </c>
      <c r="I159" s="2">
        <v>4306</v>
      </c>
    </row>
    <row r="160" spans="1:7" ht="12.75">
      <c r="A160" s="1" t="s">
        <v>127</v>
      </c>
      <c r="B160" s="2">
        <v>88851</v>
      </c>
      <c r="C160" s="2">
        <v>3171</v>
      </c>
      <c r="D160" s="2">
        <v>43013</v>
      </c>
      <c r="E160" s="2">
        <v>42667</v>
      </c>
      <c r="F160" s="2">
        <v>39416</v>
      </c>
      <c r="G160" s="2">
        <v>34875</v>
      </c>
    </row>
    <row r="161" spans="1:7" ht="12.75">
      <c r="A161" s="1" t="s">
        <v>128</v>
      </c>
      <c r="B161" s="2">
        <v>102991</v>
      </c>
      <c r="D161" s="2">
        <v>65014</v>
      </c>
      <c r="E161" s="2">
        <v>37977</v>
      </c>
      <c r="F161" s="2">
        <v>63025</v>
      </c>
      <c r="G161" s="2">
        <v>35852</v>
      </c>
    </row>
    <row r="163" spans="1:9" ht="12.75">
      <c r="A163" s="1" t="s">
        <v>129</v>
      </c>
      <c r="B163" s="2">
        <v>326952</v>
      </c>
      <c r="D163" s="2">
        <v>150331</v>
      </c>
      <c r="E163" s="2">
        <v>176621</v>
      </c>
      <c r="F163" s="2">
        <v>101438</v>
      </c>
      <c r="G163" s="2">
        <v>87233</v>
      </c>
      <c r="H163" s="2">
        <v>5092</v>
      </c>
      <c r="I163" s="2">
        <v>8862</v>
      </c>
    </row>
    <row r="165" spans="1:9" ht="12.75">
      <c r="A165" s="1" t="s">
        <v>130</v>
      </c>
      <c r="B165" s="2">
        <v>95086</v>
      </c>
      <c r="D165" s="2">
        <v>37882</v>
      </c>
      <c r="E165" s="2">
        <v>57204</v>
      </c>
      <c r="F165" s="2">
        <v>26142</v>
      </c>
      <c r="G165" s="2">
        <v>31753</v>
      </c>
      <c r="H165">
        <v>925</v>
      </c>
      <c r="I165" s="2">
        <v>2859</v>
      </c>
    </row>
    <row r="166" spans="1:9" ht="12.75">
      <c r="A166" s="1" t="s">
        <v>131</v>
      </c>
      <c r="B166" s="2">
        <v>106492</v>
      </c>
      <c r="D166" s="2">
        <v>45494</v>
      </c>
      <c r="E166" s="2">
        <v>60998</v>
      </c>
      <c r="F166" s="2">
        <v>22898</v>
      </c>
      <c r="G166" s="2">
        <v>17006</v>
      </c>
      <c r="H166" s="2">
        <v>2550</v>
      </c>
      <c r="I166" s="2">
        <v>3323</v>
      </c>
    </row>
    <row r="167" spans="1:9" ht="12.75">
      <c r="A167" s="1" t="s">
        <v>132</v>
      </c>
      <c r="B167" s="2">
        <v>78660</v>
      </c>
      <c r="D167" s="2">
        <v>39106</v>
      </c>
      <c r="E167" s="2">
        <v>39554</v>
      </c>
      <c r="F167" s="2">
        <v>27979</v>
      </c>
      <c r="G167" s="2">
        <v>21941</v>
      </c>
      <c r="H167">
        <v>694</v>
      </c>
      <c r="I167" s="2">
        <v>1717</v>
      </c>
    </row>
    <row r="168" spans="1:9" ht="12.75">
      <c r="A168" s="1" t="s">
        <v>128</v>
      </c>
      <c r="B168" s="2">
        <v>46714</v>
      </c>
      <c r="D168" s="2">
        <v>27849</v>
      </c>
      <c r="E168" s="2">
        <v>18865</v>
      </c>
      <c r="F168" s="2">
        <v>24419</v>
      </c>
      <c r="G168" s="2">
        <v>16533</v>
      </c>
      <c r="H168">
        <v>923</v>
      </c>
      <c r="I168">
        <v>963</v>
      </c>
    </row>
    <row r="170" spans="1:9" ht="12.75">
      <c r="A170" s="1" t="s">
        <v>133</v>
      </c>
      <c r="B170" s="2">
        <v>342412</v>
      </c>
      <c r="D170" s="2">
        <v>164979</v>
      </c>
      <c r="E170" s="2">
        <v>177433</v>
      </c>
      <c r="F170" s="2">
        <v>135836</v>
      </c>
      <c r="G170" s="2">
        <v>120125</v>
      </c>
      <c r="H170">
        <v>984</v>
      </c>
      <c r="I170" s="2">
        <v>2295</v>
      </c>
    </row>
    <row r="172" spans="1:7" ht="12.75">
      <c r="A172" s="1" t="s">
        <v>134</v>
      </c>
      <c r="B172" s="2">
        <v>141565</v>
      </c>
      <c r="D172" s="2">
        <v>68025</v>
      </c>
      <c r="E172" s="2">
        <v>73540</v>
      </c>
      <c r="F172" s="2">
        <v>52130</v>
      </c>
      <c r="G172" s="2">
        <v>33326</v>
      </c>
    </row>
    <row r="173" spans="1:9" ht="12.75">
      <c r="A173" s="1" t="s">
        <v>135</v>
      </c>
      <c r="B173" s="2">
        <v>41548</v>
      </c>
      <c r="D173" s="2">
        <v>20045</v>
      </c>
      <c r="E173" s="2">
        <v>21503</v>
      </c>
      <c r="F173" s="2">
        <v>14168</v>
      </c>
      <c r="G173" s="2">
        <v>15174</v>
      </c>
      <c r="H173">
        <v>649</v>
      </c>
      <c r="I173" s="2">
        <v>1385</v>
      </c>
    </row>
    <row r="174" spans="1:9" ht="12.75">
      <c r="A174" s="1" t="s">
        <v>136</v>
      </c>
      <c r="B174" s="2">
        <v>34179</v>
      </c>
      <c r="D174" s="2">
        <v>15026</v>
      </c>
      <c r="E174" s="2">
        <v>19153</v>
      </c>
      <c r="F174" s="2">
        <v>11747</v>
      </c>
      <c r="G174" s="2">
        <v>14954</v>
      </c>
      <c r="H174">
        <v>335</v>
      </c>
      <c r="I174">
        <v>910</v>
      </c>
    </row>
    <row r="175" spans="1:7" ht="12.75">
      <c r="A175" s="1" t="s">
        <v>128</v>
      </c>
      <c r="B175" s="2">
        <v>125120</v>
      </c>
      <c r="D175" s="2">
        <v>61883</v>
      </c>
      <c r="E175" s="2">
        <v>63237</v>
      </c>
      <c r="F175" s="2">
        <v>57791</v>
      </c>
      <c r="G175" s="2">
        <v>56671</v>
      </c>
    </row>
    <row r="177" spans="1:9" ht="12.75">
      <c r="A177" s="1" t="s">
        <v>137</v>
      </c>
      <c r="B177" s="2">
        <v>218016</v>
      </c>
      <c r="D177" s="2">
        <v>110264</v>
      </c>
      <c r="E177" s="2">
        <v>107752</v>
      </c>
      <c r="F177" s="2">
        <v>87079</v>
      </c>
      <c r="G177" s="2">
        <v>76869</v>
      </c>
      <c r="H177" s="2">
        <v>1729</v>
      </c>
      <c r="I177" s="2">
        <v>4314</v>
      </c>
    </row>
    <row r="179" spans="1:9" ht="12.75">
      <c r="A179" s="1" t="s">
        <v>138</v>
      </c>
      <c r="B179" s="2">
        <v>126537</v>
      </c>
      <c r="D179" s="2">
        <v>59180</v>
      </c>
      <c r="E179" s="2">
        <v>67357</v>
      </c>
      <c r="F179" s="2">
        <v>40026</v>
      </c>
      <c r="G179" s="2">
        <v>43101</v>
      </c>
      <c r="H179" s="2">
        <v>1253</v>
      </c>
      <c r="I179" s="2">
        <v>2875</v>
      </c>
    </row>
    <row r="180" spans="1:9" ht="12.75">
      <c r="A180" s="1" t="s">
        <v>139</v>
      </c>
      <c r="B180" s="2">
        <v>35536</v>
      </c>
      <c r="D180" s="2">
        <v>18960</v>
      </c>
      <c r="E180" s="2">
        <v>16576</v>
      </c>
      <c r="F180" s="2">
        <v>15713</v>
      </c>
      <c r="G180" s="2">
        <v>10973</v>
      </c>
      <c r="H180">
        <v>457</v>
      </c>
      <c r="I180" s="2">
        <v>1438</v>
      </c>
    </row>
    <row r="181" spans="1:9" ht="12.75">
      <c r="A181" s="1" t="s">
        <v>128</v>
      </c>
      <c r="B181" s="2">
        <v>55943</v>
      </c>
      <c r="D181" s="2">
        <v>32124</v>
      </c>
      <c r="E181" s="2">
        <v>23819</v>
      </c>
      <c r="F181" s="2">
        <v>31340</v>
      </c>
      <c r="G181" s="2">
        <v>22795</v>
      </c>
      <c r="H181">
        <v>19</v>
      </c>
      <c r="I181">
        <v>1</v>
      </c>
    </row>
    <row r="183" spans="1:9" ht="12.75">
      <c r="A183" s="1" t="s">
        <v>140</v>
      </c>
      <c r="B183" s="2">
        <v>745366</v>
      </c>
      <c r="C183" s="2">
        <v>2510</v>
      </c>
      <c r="D183" s="2">
        <v>348595</v>
      </c>
      <c r="E183" s="2">
        <v>394261</v>
      </c>
      <c r="F183" s="2">
        <v>242851</v>
      </c>
      <c r="G183" s="2">
        <v>243788</v>
      </c>
      <c r="H183" s="2">
        <v>8572</v>
      </c>
      <c r="I183" s="2">
        <v>21005</v>
      </c>
    </row>
    <row r="185" spans="1:9" ht="12.75">
      <c r="A185" s="1" t="s">
        <v>141</v>
      </c>
      <c r="B185" s="2">
        <v>161323</v>
      </c>
      <c r="C185" s="2">
        <v>1224</v>
      </c>
      <c r="D185" s="2">
        <v>73980</v>
      </c>
      <c r="E185" s="2">
        <v>86119</v>
      </c>
      <c r="F185" s="2">
        <v>43840</v>
      </c>
      <c r="G185" s="2">
        <v>42810</v>
      </c>
      <c r="H185" s="2">
        <v>1527</v>
      </c>
      <c r="I185" s="2">
        <v>5083</v>
      </c>
    </row>
    <row r="186" spans="1:9" ht="12.75">
      <c r="A186" s="1" t="s">
        <v>142</v>
      </c>
      <c r="B186" s="2">
        <v>170054</v>
      </c>
      <c r="C186">
        <v>548</v>
      </c>
      <c r="D186" s="2">
        <v>88241</v>
      </c>
      <c r="E186" s="2">
        <v>81265</v>
      </c>
      <c r="F186" s="2">
        <v>51260</v>
      </c>
      <c r="G186" s="2">
        <v>25514</v>
      </c>
      <c r="H186" s="2">
        <v>2424</v>
      </c>
      <c r="I186" s="2">
        <v>7643</v>
      </c>
    </row>
    <row r="187" spans="1:9" ht="12.75">
      <c r="A187" s="1" t="s">
        <v>143</v>
      </c>
      <c r="B187" s="2">
        <v>89656</v>
      </c>
      <c r="D187" s="2">
        <v>37109</v>
      </c>
      <c r="E187" s="2">
        <v>52547</v>
      </c>
      <c r="F187" s="2">
        <v>23983</v>
      </c>
      <c r="G187" s="2">
        <v>36721</v>
      </c>
      <c r="H187" s="2">
        <v>2474</v>
      </c>
      <c r="I187" s="2">
        <v>2844</v>
      </c>
    </row>
    <row r="188" spans="1:9" ht="12.75">
      <c r="A188" s="1" t="s">
        <v>144</v>
      </c>
      <c r="B188" s="2">
        <v>60569</v>
      </c>
      <c r="C188">
        <v>36</v>
      </c>
      <c r="D188" s="2">
        <v>30380</v>
      </c>
      <c r="E188" s="2">
        <v>30153</v>
      </c>
      <c r="F188" s="2">
        <v>19866</v>
      </c>
      <c r="G188" s="2">
        <v>18879</v>
      </c>
      <c r="H188">
        <v>744</v>
      </c>
      <c r="I188" s="2">
        <v>1562</v>
      </c>
    </row>
    <row r="189" spans="1:9" ht="12.75">
      <c r="A189" s="1" t="s">
        <v>318</v>
      </c>
      <c r="B189" s="2">
        <v>28422</v>
      </c>
      <c r="C189">
        <v>56</v>
      </c>
      <c r="D189" s="2">
        <v>11084</v>
      </c>
      <c r="E189" s="2">
        <v>17282</v>
      </c>
      <c r="F189" s="2">
        <v>8290</v>
      </c>
      <c r="G189" s="2">
        <v>11270</v>
      </c>
      <c r="H189">
        <v>245</v>
      </c>
      <c r="I189">
        <v>969</v>
      </c>
    </row>
    <row r="190" spans="1:9" ht="12.75">
      <c r="A190" s="1" t="s">
        <v>145</v>
      </c>
      <c r="B190" s="2">
        <v>27016</v>
      </c>
      <c r="C190">
        <v>26</v>
      </c>
      <c r="D190" s="2">
        <v>15346</v>
      </c>
      <c r="E190" s="2">
        <v>11644</v>
      </c>
      <c r="F190" s="2">
        <v>11038</v>
      </c>
      <c r="G190" s="2">
        <v>8816</v>
      </c>
      <c r="H190">
        <v>208</v>
      </c>
      <c r="I190" s="2">
        <v>1160</v>
      </c>
    </row>
    <row r="191" spans="1:9" ht="12.75">
      <c r="A191" s="1" t="s">
        <v>146</v>
      </c>
      <c r="B191" s="2">
        <v>25703</v>
      </c>
      <c r="C191">
        <v>518</v>
      </c>
      <c r="D191" s="2">
        <v>9459</v>
      </c>
      <c r="E191" s="2">
        <v>15726</v>
      </c>
      <c r="F191" s="2">
        <v>8523</v>
      </c>
      <c r="G191" s="2">
        <v>13174</v>
      </c>
      <c r="H191">
        <v>236</v>
      </c>
      <c r="I191">
        <v>335</v>
      </c>
    </row>
    <row r="192" spans="1:9" ht="12.75">
      <c r="A192" s="1" t="s">
        <v>147</v>
      </c>
      <c r="B192" s="2">
        <v>49311</v>
      </c>
      <c r="D192" s="2">
        <v>18586</v>
      </c>
      <c r="E192" s="2">
        <v>30725</v>
      </c>
      <c r="F192" s="2">
        <v>16143</v>
      </c>
      <c r="G192" s="2">
        <v>24107</v>
      </c>
      <c r="H192">
        <v>395</v>
      </c>
      <c r="I192">
        <v>845</v>
      </c>
    </row>
    <row r="193" spans="1:9" ht="12.75">
      <c r="A193" s="1" t="s">
        <v>148</v>
      </c>
      <c r="B193" s="2">
        <v>23195</v>
      </c>
      <c r="C193">
        <v>102</v>
      </c>
      <c r="D193" s="2">
        <v>8843</v>
      </c>
      <c r="E193" s="2">
        <v>14250</v>
      </c>
      <c r="F193" s="2">
        <v>7152</v>
      </c>
      <c r="G193" s="2">
        <v>11202</v>
      </c>
      <c r="H193">
        <v>183</v>
      </c>
      <c r="I193">
        <v>441</v>
      </c>
    </row>
    <row r="194" spans="1:9" ht="12.75">
      <c r="A194" s="1" t="s">
        <v>128</v>
      </c>
      <c r="B194" s="2">
        <v>110117</v>
      </c>
      <c r="D194" s="2">
        <v>55567</v>
      </c>
      <c r="E194" s="2">
        <v>54550</v>
      </c>
      <c r="F194" s="2">
        <v>52756</v>
      </c>
      <c r="G194" s="2">
        <v>51295</v>
      </c>
      <c r="H194">
        <v>136</v>
      </c>
      <c r="I194">
        <v>123</v>
      </c>
    </row>
    <row r="196" spans="1:9" ht="12.75">
      <c r="A196" s="1" t="s">
        <v>149</v>
      </c>
      <c r="B196" s="2">
        <v>184441</v>
      </c>
      <c r="C196">
        <v>568</v>
      </c>
      <c r="D196" s="2">
        <v>92560</v>
      </c>
      <c r="E196" s="2">
        <v>91313</v>
      </c>
      <c r="F196" s="2">
        <v>67394</v>
      </c>
      <c r="G196" s="2">
        <v>51823</v>
      </c>
      <c r="H196" s="2">
        <v>1910</v>
      </c>
      <c r="I196" s="2">
        <v>4784</v>
      </c>
    </row>
    <row r="198" spans="1:9" ht="12.75">
      <c r="A198" s="1" t="s">
        <v>150</v>
      </c>
      <c r="B198" s="2">
        <v>122848</v>
      </c>
      <c r="C198">
        <v>506</v>
      </c>
      <c r="D198" s="2">
        <v>63172</v>
      </c>
      <c r="E198" s="2">
        <v>59170</v>
      </c>
      <c r="F198" s="2">
        <v>45027</v>
      </c>
      <c r="G198" s="2">
        <v>29549</v>
      </c>
      <c r="H198" s="2">
        <v>1306</v>
      </c>
      <c r="I198" s="2">
        <v>3289</v>
      </c>
    </row>
    <row r="199" spans="1:9" ht="12.75">
      <c r="A199" s="1" t="s">
        <v>151</v>
      </c>
      <c r="B199" s="2">
        <v>41664</v>
      </c>
      <c r="C199">
        <v>62</v>
      </c>
      <c r="D199" s="2">
        <v>21922</v>
      </c>
      <c r="E199" s="2">
        <v>19680</v>
      </c>
      <c r="F199" s="2">
        <v>15268</v>
      </c>
      <c r="G199" s="2">
        <v>10707</v>
      </c>
      <c r="H199">
        <v>604</v>
      </c>
      <c r="I199" s="2">
        <v>1495</v>
      </c>
    </row>
    <row r="200" spans="1:7" ht="12.75">
      <c r="A200" s="1" t="s">
        <v>128</v>
      </c>
      <c r="B200" s="2">
        <v>19929</v>
      </c>
      <c r="D200" s="2">
        <v>7466</v>
      </c>
      <c r="E200" s="2">
        <v>12463</v>
      </c>
      <c r="F200" s="2">
        <v>7099</v>
      </c>
      <c r="G200" s="2">
        <v>11567</v>
      </c>
    </row>
    <row r="202" spans="1:9" ht="12.75">
      <c r="A202" s="1" t="s">
        <v>152</v>
      </c>
      <c r="B202" s="2">
        <v>545186</v>
      </c>
      <c r="C202">
        <v>17</v>
      </c>
      <c r="D202" s="2">
        <v>336568</v>
      </c>
      <c r="E202" s="2">
        <v>208601</v>
      </c>
      <c r="F202" s="2">
        <v>271896</v>
      </c>
      <c r="G202" s="2">
        <v>132853</v>
      </c>
      <c r="H202" s="2">
        <v>4374</v>
      </c>
      <c r="I202" s="2">
        <v>1863</v>
      </c>
    </row>
    <row r="204" spans="1:8" ht="12.75">
      <c r="A204" s="1" t="s">
        <v>153</v>
      </c>
      <c r="B204" s="2">
        <v>95634</v>
      </c>
      <c r="D204" s="2">
        <v>56047</v>
      </c>
      <c r="E204" s="2">
        <v>39587</v>
      </c>
      <c r="F204" s="2">
        <v>23640</v>
      </c>
      <c r="H204" s="2">
        <v>3453</v>
      </c>
    </row>
    <row r="205" spans="1:9" ht="12.75">
      <c r="A205" s="1" t="s">
        <v>154</v>
      </c>
      <c r="B205" s="2">
        <v>80470</v>
      </c>
      <c r="D205" s="2">
        <v>46530</v>
      </c>
      <c r="E205" s="2">
        <v>33940</v>
      </c>
      <c r="F205" s="2">
        <v>35372</v>
      </c>
      <c r="G205" s="2">
        <v>16760</v>
      </c>
      <c r="H205">
        <v>911</v>
      </c>
      <c r="I205" s="2">
        <v>1861</v>
      </c>
    </row>
    <row r="206" spans="1:9" ht="12.75">
      <c r="A206" s="1" t="s">
        <v>155</v>
      </c>
      <c r="B206" s="2">
        <v>54319</v>
      </c>
      <c r="D206" s="2">
        <v>38107</v>
      </c>
      <c r="E206" s="2">
        <v>16212</v>
      </c>
      <c r="F206" s="2">
        <v>29829</v>
      </c>
      <c r="G206" s="2">
        <v>12177</v>
      </c>
      <c r="H206">
        <v>10</v>
      </c>
      <c r="I206">
        <v>2</v>
      </c>
    </row>
    <row r="207" spans="1:7" ht="12.75">
      <c r="A207" s="1" t="s">
        <v>156</v>
      </c>
      <c r="B207" s="2">
        <v>45142</v>
      </c>
      <c r="D207" s="2">
        <v>25378</v>
      </c>
      <c r="E207" s="2">
        <v>19764</v>
      </c>
      <c r="F207" s="2">
        <v>17110</v>
      </c>
      <c r="G207" s="2">
        <v>9358</v>
      </c>
    </row>
    <row r="208" spans="1:7" ht="12.75">
      <c r="A208" s="1" t="s">
        <v>157</v>
      </c>
      <c r="B208" s="2">
        <v>80836</v>
      </c>
      <c r="C208">
        <v>9</v>
      </c>
      <c r="D208" s="2">
        <v>41705</v>
      </c>
      <c r="E208" s="2">
        <v>39122</v>
      </c>
      <c r="F208" s="2">
        <v>38491</v>
      </c>
      <c r="G208" s="2">
        <v>35551</v>
      </c>
    </row>
    <row r="209" spans="1:7" ht="12.75">
      <c r="A209" s="1" t="s">
        <v>128</v>
      </c>
      <c r="B209" s="2">
        <v>188785</v>
      </c>
      <c r="C209">
        <v>8</v>
      </c>
      <c r="D209" s="2">
        <v>128801</v>
      </c>
      <c r="E209" s="2">
        <v>59976</v>
      </c>
      <c r="F209" s="2">
        <v>127454</v>
      </c>
      <c r="G209" s="2">
        <v>59007</v>
      </c>
    </row>
    <row r="211" spans="1:9" ht="12.75">
      <c r="A211" s="1" t="s">
        <v>158</v>
      </c>
      <c r="B211" s="2">
        <v>525865</v>
      </c>
      <c r="C211">
        <v>652</v>
      </c>
      <c r="D211" s="2">
        <v>261885</v>
      </c>
      <c r="E211" s="2">
        <v>263328</v>
      </c>
      <c r="F211" s="2">
        <v>206532</v>
      </c>
      <c r="G211" s="2">
        <v>160909</v>
      </c>
      <c r="H211" s="2">
        <v>4342</v>
      </c>
      <c r="I211" s="2">
        <v>12842</v>
      </c>
    </row>
    <row r="213" spans="1:9" ht="12.75">
      <c r="A213" s="1" t="s">
        <v>159</v>
      </c>
      <c r="B213" s="2">
        <v>158193</v>
      </c>
      <c r="D213" s="2">
        <v>73947</v>
      </c>
      <c r="E213" s="2">
        <v>84246</v>
      </c>
      <c r="F213" s="2">
        <v>43220</v>
      </c>
      <c r="G213" s="2">
        <v>36555</v>
      </c>
      <c r="H213" s="2">
        <v>2696</v>
      </c>
      <c r="I213" s="2">
        <v>4262</v>
      </c>
    </row>
    <row r="214" spans="1:9" ht="12.75">
      <c r="A214" s="1" t="s">
        <v>160</v>
      </c>
      <c r="B214" s="2">
        <v>37848</v>
      </c>
      <c r="D214" s="2">
        <v>10420</v>
      </c>
      <c r="E214" s="2">
        <v>27428</v>
      </c>
      <c r="F214" s="2">
        <v>6348</v>
      </c>
      <c r="G214" s="2">
        <v>2450</v>
      </c>
      <c r="H214">
        <v>454</v>
      </c>
      <c r="I214" s="2">
        <v>4991</v>
      </c>
    </row>
    <row r="215" spans="1:9" ht="12.75">
      <c r="A215" s="1" t="s">
        <v>161</v>
      </c>
      <c r="B215" s="2">
        <v>25964</v>
      </c>
      <c r="D215" s="2">
        <v>14131</v>
      </c>
      <c r="E215" s="2">
        <v>11833</v>
      </c>
      <c r="F215" s="2">
        <v>8743</v>
      </c>
      <c r="G215">
        <v>677</v>
      </c>
      <c r="H215">
        <v>436</v>
      </c>
      <c r="I215" s="2">
        <v>2269</v>
      </c>
    </row>
    <row r="216" spans="1:9" ht="12.75">
      <c r="A216" s="1" t="s">
        <v>162</v>
      </c>
      <c r="B216" s="2">
        <v>46826</v>
      </c>
      <c r="D216" s="2">
        <v>25968</v>
      </c>
      <c r="E216" s="2">
        <v>20858</v>
      </c>
      <c r="F216" s="2">
        <v>19262</v>
      </c>
      <c r="G216" s="2">
        <v>11200</v>
      </c>
      <c r="H216">
        <v>756</v>
      </c>
      <c r="I216" s="2">
        <v>1320</v>
      </c>
    </row>
    <row r="217" spans="1:7" ht="12.75">
      <c r="A217" s="1" t="s">
        <v>319</v>
      </c>
      <c r="B217" s="2">
        <v>13955</v>
      </c>
      <c r="D217" s="2">
        <v>6131</v>
      </c>
      <c r="E217" s="2">
        <v>7824</v>
      </c>
      <c r="F217" s="2">
        <v>5770</v>
      </c>
      <c r="G217" s="2">
        <v>7338</v>
      </c>
    </row>
    <row r="218" spans="1:7" ht="12.75">
      <c r="A218" s="1" t="s">
        <v>320</v>
      </c>
      <c r="B218" s="2">
        <v>18886</v>
      </c>
      <c r="D218" s="2">
        <v>10521</v>
      </c>
      <c r="E218" s="2">
        <v>8365</v>
      </c>
      <c r="F218" s="2">
        <v>9951</v>
      </c>
      <c r="G218" s="2">
        <v>8124</v>
      </c>
    </row>
    <row r="219" spans="1:7" ht="12.75">
      <c r="A219" s="1" t="s">
        <v>321</v>
      </c>
      <c r="B219" s="2">
        <v>24190</v>
      </c>
      <c r="D219" s="2">
        <v>10868</v>
      </c>
      <c r="E219" s="2">
        <v>13322</v>
      </c>
      <c r="F219" s="2">
        <v>9222</v>
      </c>
      <c r="G219" s="2">
        <v>10785</v>
      </c>
    </row>
    <row r="220" spans="1:7" ht="12.75">
      <c r="A220" s="1" t="s">
        <v>163</v>
      </c>
      <c r="B220" s="2">
        <v>48860</v>
      </c>
      <c r="C220">
        <v>652</v>
      </c>
      <c r="D220" s="2">
        <v>25096</v>
      </c>
      <c r="E220" s="2">
        <v>23112</v>
      </c>
      <c r="F220" s="2">
        <v>23183</v>
      </c>
      <c r="G220" s="2">
        <v>21930</v>
      </c>
    </row>
    <row r="221" spans="1:7" ht="12.75">
      <c r="A221" s="1" t="s">
        <v>322</v>
      </c>
      <c r="B221" s="2">
        <v>20322</v>
      </c>
      <c r="D221" s="2">
        <v>11149</v>
      </c>
      <c r="E221" s="2">
        <v>9173</v>
      </c>
      <c r="F221" s="2">
        <v>10604</v>
      </c>
      <c r="G221" s="2">
        <v>8591</v>
      </c>
    </row>
    <row r="222" spans="1:7" ht="12.75">
      <c r="A222" s="1" t="s">
        <v>164</v>
      </c>
      <c r="B222" s="2">
        <v>31885</v>
      </c>
      <c r="D222" s="2">
        <v>11795</v>
      </c>
      <c r="E222" s="2">
        <v>20090</v>
      </c>
      <c r="F222" s="2">
        <v>9805</v>
      </c>
      <c r="G222" s="2">
        <v>18132</v>
      </c>
    </row>
    <row r="223" spans="1:7" ht="12.75">
      <c r="A223" s="1" t="s">
        <v>128</v>
      </c>
      <c r="B223" s="2">
        <v>98936</v>
      </c>
      <c r="D223" s="2">
        <v>61859</v>
      </c>
      <c r="E223" s="2">
        <v>37077</v>
      </c>
      <c r="F223" s="2">
        <v>60424</v>
      </c>
      <c r="G223" s="2">
        <v>35127</v>
      </c>
    </row>
    <row r="225" spans="1:9" ht="12.75">
      <c r="A225" s="1" t="s">
        <v>165</v>
      </c>
      <c r="B225" s="2">
        <v>606780</v>
      </c>
      <c r="C225" s="2">
        <v>4652</v>
      </c>
      <c r="D225" s="2">
        <v>323780</v>
      </c>
      <c r="E225" s="2">
        <v>278348</v>
      </c>
      <c r="F225" s="2">
        <v>259307</v>
      </c>
      <c r="G225" s="2">
        <v>165767</v>
      </c>
      <c r="H225" s="2">
        <v>2664</v>
      </c>
      <c r="I225" s="2">
        <v>7053</v>
      </c>
    </row>
    <row r="227" spans="1:9" ht="12.75">
      <c r="A227" s="1" t="s">
        <v>166</v>
      </c>
      <c r="B227" s="2">
        <v>141167</v>
      </c>
      <c r="D227" s="2">
        <v>76926</v>
      </c>
      <c r="E227" s="2">
        <v>64241</v>
      </c>
      <c r="F227" s="2">
        <v>46247</v>
      </c>
      <c r="G227">
        <v>75</v>
      </c>
      <c r="H227" s="2">
        <v>2664</v>
      </c>
      <c r="I227" s="2">
        <v>7053</v>
      </c>
    </row>
    <row r="228" spans="1:7" ht="12.75">
      <c r="A228" s="1" t="s">
        <v>167</v>
      </c>
      <c r="B228" s="2">
        <v>27244</v>
      </c>
      <c r="D228" s="2">
        <v>13034</v>
      </c>
      <c r="E228" s="2">
        <v>14210</v>
      </c>
      <c r="F228" s="2">
        <v>8115</v>
      </c>
      <c r="G228" s="2">
        <v>9149</v>
      </c>
    </row>
    <row r="229" spans="1:7" ht="12.75">
      <c r="A229" s="1" t="s">
        <v>168</v>
      </c>
      <c r="B229" s="2">
        <v>123900</v>
      </c>
      <c r="C229">
        <v>109</v>
      </c>
      <c r="D229" s="2">
        <v>68241</v>
      </c>
      <c r="E229" s="2">
        <v>55550</v>
      </c>
      <c r="F229" s="2">
        <v>45511</v>
      </c>
      <c r="G229" s="2">
        <v>23584</v>
      </c>
    </row>
    <row r="230" spans="1:7" ht="12.75">
      <c r="A230" s="1" t="s">
        <v>169</v>
      </c>
      <c r="B230" s="2">
        <v>168859</v>
      </c>
      <c r="C230" s="2">
        <v>4543</v>
      </c>
      <c r="D230" s="2">
        <v>75404</v>
      </c>
      <c r="E230" s="2">
        <v>88912</v>
      </c>
      <c r="F230" s="2">
        <v>69689</v>
      </c>
      <c r="G230" s="2">
        <v>77597</v>
      </c>
    </row>
    <row r="231" spans="1:7" ht="12.75">
      <c r="A231" s="1" t="s">
        <v>128</v>
      </c>
      <c r="B231" s="2">
        <v>145610</v>
      </c>
      <c r="D231" s="2">
        <v>90175</v>
      </c>
      <c r="E231" s="2">
        <v>55435</v>
      </c>
      <c r="F231" s="2">
        <v>89745</v>
      </c>
      <c r="G231" s="2">
        <v>55362</v>
      </c>
    </row>
    <row r="233" spans="1:9" ht="12.75">
      <c r="A233" s="1" t="s">
        <v>170</v>
      </c>
      <c r="B233" s="2">
        <v>687671</v>
      </c>
      <c r="C233" s="2">
        <v>2729</v>
      </c>
      <c r="D233" s="2">
        <v>345142</v>
      </c>
      <c r="E233" s="2">
        <v>339800</v>
      </c>
      <c r="F233" s="2">
        <v>292511</v>
      </c>
      <c r="G233" s="2">
        <v>206448</v>
      </c>
      <c r="H233" s="2">
        <v>6375</v>
      </c>
      <c r="I233" s="2">
        <v>20613</v>
      </c>
    </row>
    <row r="235" spans="1:9" ht="12.75">
      <c r="A235" s="1" t="s">
        <v>171</v>
      </c>
      <c r="B235" s="2">
        <v>134776</v>
      </c>
      <c r="C235">
        <v>483</v>
      </c>
      <c r="D235" s="2">
        <v>56025</v>
      </c>
      <c r="E235" s="2">
        <v>78268</v>
      </c>
      <c r="F235" s="2">
        <v>44484</v>
      </c>
      <c r="G235" s="2">
        <v>28452</v>
      </c>
      <c r="H235" s="2">
        <v>1954</v>
      </c>
      <c r="I235" s="2">
        <v>8770</v>
      </c>
    </row>
    <row r="236" spans="1:9" ht="12.75">
      <c r="A236" s="1" t="s">
        <v>172</v>
      </c>
      <c r="B236" s="2">
        <v>103010</v>
      </c>
      <c r="D236" s="2">
        <v>59602</v>
      </c>
      <c r="E236" s="2">
        <v>43408</v>
      </c>
      <c r="F236" s="2">
        <v>47192</v>
      </c>
      <c r="G236" s="2">
        <v>19866</v>
      </c>
      <c r="H236" s="2">
        <v>1419</v>
      </c>
      <c r="I236" s="2">
        <v>2514</v>
      </c>
    </row>
    <row r="237" spans="1:9" ht="12.75">
      <c r="A237" s="1" t="s">
        <v>173</v>
      </c>
      <c r="B237" s="2">
        <v>50816</v>
      </c>
      <c r="D237" s="2">
        <v>27054</v>
      </c>
      <c r="E237" s="2">
        <v>23762</v>
      </c>
      <c r="F237" s="2">
        <v>24544</v>
      </c>
      <c r="G237" s="2">
        <v>17608</v>
      </c>
      <c r="H237">
        <v>197</v>
      </c>
      <c r="I237" s="2">
        <v>2155</v>
      </c>
    </row>
    <row r="238" spans="1:9" ht="12.75">
      <c r="A238" s="1" t="s">
        <v>174</v>
      </c>
      <c r="B238" s="2">
        <v>94565</v>
      </c>
      <c r="D238" s="2">
        <v>34530</v>
      </c>
      <c r="E238" s="2">
        <v>60035</v>
      </c>
      <c r="F238" s="2">
        <v>23156</v>
      </c>
      <c r="G238" s="2">
        <v>37315</v>
      </c>
      <c r="H238" s="2">
        <v>1226</v>
      </c>
      <c r="I238" s="2">
        <v>3170</v>
      </c>
    </row>
    <row r="239" spans="1:9" ht="12.75">
      <c r="A239" s="1" t="s">
        <v>175</v>
      </c>
      <c r="B239" s="2">
        <v>92975</v>
      </c>
      <c r="C239" s="2">
        <v>2246</v>
      </c>
      <c r="D239" s="2">
        <v>41591</v>
      </c>
      <c r="E239" s="2">
        <v>49138</v>
      </c>
      <c r="F239" s="2">
        <v>29544</v>
      </c>
      <c r="G239" s="2">
        <v>21069</v>
      </c>
      <c r="H239" s="2">
        <v>1579</v>
      </c>
      <c r="I239" s="2">
        <v>4004</v>
      </c>
    </row>
    <row r="240" spans="1:7" ht="12.75">
      <c r="A240" s="1" t="s">
        <v>128</v>
      </c>
      <c r="B240" s="2">
        <v>211529</v>
      </c>
      <c r="D240" s="2">
        <v>126340</v>
      </c>
      <c r="E240" s="2">
        <v>85189</v>
      </c>
      <c r="F240" s="2">
        <v>123591</v>
      </c>
      <c r="G240" s="2">
        <v>82138</v>
      </c>
    </row>
    <row r="242" spans="1:8" ht="12.75">
      <c r="A242" s="1" t="s">
        <v>176</v>
      </c>
      <c r="B242" s="2">
        <v>759471</v>
      </c>
      <c r="C242">
        <v>105</v>
      </c>
      <c r="D242" s="2">
        <v>459740</v>
      </c>
      <c r="E242" s="2">
        <v>299626</v>
      </c>
      <c r="F242" s="2">
        <v>392983</v>
      </c>
      <c r="G242" s="2">
        <v>178563</v>
      </c>
      <c r="H242">
        <v>32</v>
      </c>
    </row>
    <row r="244" spans="1:7" ht="12.75">
      <c r="A244" s="1" t="s">
        <v>177</v>
      </c>
      <c r="B244" s="2">
        <v>112285</v>
      </c>
      <c r="C244">
        <v>37</v>
      </c>
      <c r="D244" s="2">
        <v>65740</v>
      </c>
      <c r="E244" s="2">
        <v>46508</v>
      </c>
      <c r="F244" s="2">
        <v>38015</v>
      </c>
      <c r="G244" s="2">
        <v>2690</v>
      </c>
    </row>
    <row r="245" spans="1:7" ht="12.75">
      <c r="A245" s="1" t="s">
        <v>178</v>
      </c>
      <c r="B245" s="2">
        <v>131245</v>
      </c>
      <c r="D245" s="2">
        <v>64113</v>
      </c>
      <c r="E245" s="2">
        <v>67132</v>
      </c>
      <c r="F245" s="2">
        <v>50476</v>
      </c>
      <c r="G245" s="2">
        <v>35135</v>
      </c>
    </row>
    <row r="246" spans="1:7" ht="12.75">
      <c r="A246" s="1" t="s">
        <v>179</v>
      </c>
      <c r="B246" s="2">
        <v>116087</v>
      </c>
      <c r="D246" s="2">
        <v>66569</v>
      </c>
      <c r="E246" s="2">
        <v>49518</v>
      </c>
      <c r="F246" s="2">
        <v>52492</v>
      </c>
      <c r="G246" s="2">
        <v>25015</v>
      </c>
    </row>
    <row r="247" spans="1:7" ht="12.75">
      <c r="A247" s="1" t="s">
        <v>323</v>
      </c>
      <c r="B247" s="2">
        <v>19205</v>
      </c>
      <c r="D247" s="2">
        <v>14512</v>
      </c>
      <c r="E247" s="2">
        <v>4693</v>
      </c>
      <c r="F247" s="2">
        <v>14173</v>
      </c>
      <c r="G247" s="2">
        <v>4142</v>
      </c>
    </row>
    <row r="248" spans="1:7" ht="12.75">
      <c r="A248" s="1" t="s">
        <v>180</v>
      </c>
      <c r="B248" s="2">
        <v>113941</v>
      </c>
      <c r="D248" s="2">
        <v>72045</v>
      </c>
      <c r="E248" s="2">
        <v>41896</v>
      </c>
      <c r="F248" s="2">
        <v>63978</v>
      </c>
      <c r="G248" s="2">
        <v>26982</v>
      </c>
    </row>
    <row r="249" spans="1:8" ht="12.75">
      <c r="A249" s="1" t="s">
        <v>128</v>
      </c>
      <c r="B249" s="2">
        <v>266708</v>
      </c>
      <c r="C249">
        <v>68</v>
      </c>
      <c r="D249" s="2">
        <v>176761</v>
      </c>
      <c r="E249" s="2">
        <v>89879</v>
      </c>
      <c r="F249" s="2">
        <v>173849</v>
      </c>
      <c r="G249" s="2">
        <v>84599</v>
      </c>
      <c r="H249">
        <v>32</v>
      </c>
    </row>
    <row r="251" spans="1:9" ht="12.75">
      <c r="A251" s="1" t="s">
        <v>181</v>
      </c>
      <c r="B251" s="2">
        <v>467575</v>
      </c>
      <c r="D251" s="2">
        <v>250633</v>
      </c>
      <c r="E251" s="2">
        <v>216942</v>
      </c>
      <c r="F251" s="2">
        <v>210384</v>
      </c>
      <c r="G251" s="2">
        <v>148454</v>
      </c>
      <c r="H251" s="2">
        <v>4948</v>
      </c>
      <c r="I251" s="2">
        <v>12059</v>
      </c>
    </row>
    <row r="253" spans="1:9" ht="12.75">
      <c r="A253" s="1" t="s">
        <v>182</v>
      </c>
      <c r="B253" s="2">
        <v>165662</v>
      </c>
      <c r="D253" s="2">
        <v>88550</v>
      </c>
      <c r="E253" s="2">
        <v>77112</v>
      </c>
      <c r="F253" s="2">
        <v>59933</v>
      </c>
      <c r="G253" s="2">
        <v>30401</v>
      </c>
      <c r="H253" s="2">
        <v>3330</v>
      </c>
      <c r="I253" s="2">
        <v>6554</v>
      </c>
    </row>
    <row r="254" spans="1:9" ht="12.75">
      <c r="A254" s="1" t="s">
        <v>183</v>
      </c>
      <c r="B254" s="2">
        <v>30307</v>
      </c>
      <c r="D254" s="2">
        <v>17571</v>
      </c>
      <c r="E254" s="2">
        <v>12736</v>
      </c>
      <c r="F254" s="2">
        <v>15362</v>
      </c>
      <c r="G254" s="2">
        <v>8540</v>
      </c>
      <c r="H254">
        <v>205</v>
      </c>
      <c r="I254" s="2">
        <v>1106</v>
      </c>
    </row>
    <row r="255" spans="1:9" ht="12.75">
      <c r="A255" s="1" t="s">
        <v>324</v>
      </c>
      <c r="B255" s="2">
        <v>41068</v>
      </c>
      <c r="D255" s="2">
        <v>23695</v>
      </c>
      <c r="E255" s="2">
        <v>17373</v>
      </c>
      <c r="F255" s="2">
        <v>22209</v>
      </c>
      <c r="G255" s="2">
        <v>13206</v>
      </c>
      <c r="I255" s="2">
        <v>1731</v>
      </c>
    </row>
    <row r="256" spans="1:9" ht="12.75">
      <c r="A256" s="1" t="s">
        <v>184</v>
      </c>
      <c r="B256" s="2">
        <v>53484</v>
      </c>
      <c r="D256" s="2">
        <v>25767</v>
      </c>
      <c r="E256" s="2">
        <v>27717</v>
      </c>
      <c r="F256" s="2">
        <v>20697</v>
      </c>
      <c r="G256" s="2">
        <v>18418</v>
      </c>
      <c r="H256">
        <v>895</v>
      </c>
      <c r="I256" s="2">
        <v>1675</v>
      </c>
    </row>
    <row r="257" spans="1:9" ht="12.75">
      <c r="A257" s="1" t="s">
        <v>185</v>
      </c>
      <c r="B257" s="2">
        <v>33838</v>
      </c>
      <c r="D257" s="2">
        <v>18013</v>
      </c>
      <c r="E257" s="2">
        <v>15825</v>
      </c>
      <c r="F257" s="2">
        <v>17036</v>
      </c>
      <c r="G257" s="2">
        <v>14494</v>
      </c>
      <c r="H257">
        <v>518</v>
      </c>
      <c r="I257">
        <v>993</v>
      </c>
    </row>
    <row r="258" spans="1:7" ht="12.75">
      <c r="A258" s="1" t="s">
        <v>128</v>
      </c>
      <c r="B258" s="2">
        <v>143216</v>
      </c>
      <c r="D258" s="2">
        <v>77037</v>
      </c>
      <c r="E258" s="2">
        <v>66179</v>
      </c>
      <c r="F258" s="2">
        <v>75147</v>
      </c>
      <c r="G258" s="2">
        <v>63395</v>
      </c>
    </row>
    <row r="260" spans="1:9" ht="12.75">
      <c r="A260" s="1" t="s">
        <v>186</v>
      </c>
      <c r="B260" s="2">
        <v>821922</v>
      </c>
      <c r="C260" s="2">
        <v>1812</v>
      </c>
      <c r="D260" s="2">
        <v>383003</v>
      </c>
      <c r="E260" s="2">
        <v>437107</v>
      </c>
      <c r="F260" s="2">
        <v>291979</v>
      </c>
      <c r="G260" s="2">
        <v>255615</v>
      </c>
      <c r="H260" s="2">
        <v>3615</v>
      </c>
      <c r="I260" s="2">
        <v>11791</v>
      </c>
    </row>
    <row r="262" spans="1:9" ht="12.75">
      <c r="A262" s="1" t="s">
        <v>187</v>
      </c>
      <c r="B262" s="2">
        <v>172478</v>
      </c>
      <c r="D262" s="2">
        <v>60484</v>
      </c>
      <c r="E262" s="2">
        <v>111994</v>
      </c>
      <c r="F262" s="2">
        <v>18322</v>
      </c>
      <c r="G262">
        <v>33</v>
      </c>
      <c r="H262" s="2">
        <v>2898</v>
      </c>
      <c r="I262" s="2">
        <v>7958</v>
      </c>
    </row>
    <row r="263" spans="1:7" ht="12.75">
      <c r="A263" s="1" t="s">
        <v>188</v>
      </c>
      <c r="B263" s="2">
        <v>78493</v>
      </c>
      <c r="C263" s="2">
        <v>1249</v>
      </c>
      <c r="D263" s="2">
        <v>34009</v>
      </c>
      <c r="E263" s="2">
        <v>43235</v>
      </c>
      <c r="F263" s="2">
        <v>26430</v>
      </c>
      <c r="G263" s="2">
        <v>33888</v>
      </c>
    </row>
    <row r="264" spans="1:7" ht="12.75">
      <c r="A264" s="1" t="s">
        <v>189</v>
      </c>
      <c r="B264" s="2">
        <v>85300</v>
      </c>
      <c r="C264">
        <v>517</v>
      </c>
      <c r="D264" s="2">
        <v>31637</v>
      </c>
      <c r="E264" s="2">
        <v>53146</v>
      </c>
      <c r="F264" s="2">
        <v>21231</v>
      </c>
      <c r="G264" s="2">
        <v>38543</v>
      </c>
    </row>
    <row r="265" spans="1:7" ht="12.75">
      <c r="A265" s="1" t="s">
        <v>190</v>
      </c>
      <c r="B265" s="2">
        <v>65428</v>
      </c>
      <c r="C265">
        <v>46</v>
      </c>
      <c r="D265" s="2">
        <v>29174</v>
      </c>
      <c r="E265" s="2">
        <v>36208</v>
      </c>
      <c r="F265" s="2">
        <v>25043</v>
      </c>
      <c r="G265" s="2">
        <v>21579</v>
      </c>
    </row>
    <row r="266" spans="1:7" ht="12.75">
      <c r="A266" s="1" t="s">
        <v>191</v>
      </c>
      <c r="B266" s="2">
        <v>24619</v>
      </c>
      <c r="D266" s="2">
        <v>14170</v>
      </c>
      <c r="E266" s="2">
        <v>10449</v>
      </c>
      <c r="F266" s="2">
        <v>13729</v>
      </c>
      <c r="G266" s="2">
        <v>9684</v>
      </c>
    </row>
    <row r="267" spans="1:9" ht="12.75">
      <c r="A267" s="1" t="s">
        <v>192</v>
      </c>
      <c r="B267" s="2">
        <v>66794</v>
      </c>
      <c r="D267" s="2">
        <v>35045</v>
      </c>
      <c r="E267" s="2">
        <v>31749</v>
      </c>
      <c r="F267" s="2">
        <v>22041</v>
      </c>
      <c r="G267" s="2">
        <v>15374</v>
      </c>
      <c r="H267">
        <v>717</v>
      </c>
      <c r="I267" s="2">
        <v>3833</v>
      </c>
    </row>
    <row r="268" spans="1:7" ht="12.75">
      <c r="A268" s="1" t="s">
        <v>325</v>
      </c>
      <c r="B268" s="2">
        <v>20958</v>
      </c>
      <c r="D268" s="2">
        <v>10215</v>
      </c>
      <c r="E268" s="2">
        <v>10743</v>
      </c>
      <c r="F268" s="2">
        <v>7113</v>
      </c>
      <c r="G268" s="2">
        <v>7492</v>
      </c>
    </row>
    <row r="269" spans="1:7" ht="12.75">
      <c r="A269" s="1" t="s">
        <v>326</v>
      </c>
      <c r="B269" s="2">
        <v>33743</v>
      </c>
      <c r="D269" s="2">
        <v>19828</v>
      </c>
      <c r="E269" s="2">
        <v>13915</v>
      </c>
      <c r="F269" s="2">
        <v>15098</v>
      </c>
      <c r="G269" s="2">
        <v>7279</v>
      </c>
    </row>
    <row r="270" spans="1:7" ht="12.75">
      <c r="A270" s="1"/>
      <c r="B270" s="2"/>
      <c r="D270" s="2"/>
      <c r="E270" s="2"/>
      <c r="F270" s="2"/>
      <c r="G270" s="2"/>
    </row>
    <row r="271" spans="1:7" ht="12.75">
      <c r="A271" s="1" t="s">
        <v>341</v>
      </c>
      <c r="B271" s="2">
        <v>274109</v>
      </c>
      <c r="D271" s="2">
        <v>148441</v>
      </c>
      <c r="E271" s="2">
        <v>125668</v>
      </c>
      <c r="F271" s="2">
        <v>142972</v>
      </c>
      <c r="G271" s="2">
        <v>121743</v>
      </c>
    </row>
    <row r="272" spans="1:7" ht="12.75">
      <c r="A272" s="1"/>
      <c r="B272" s="2"/>
      <c r="D272" s="2"/>
      <c r="E272" s="2"/>
      <c r="F272" s="2"/>
      <c r="G272" s="2"/>
    </row>
    <row r="273" spans="1:9" ht="12.75">
      <c r="A273" s="1" t="s">
        <v>193</v>
      </c>
      <c r="B273" s="2">
        <v>1167387</v>
      </c>
      <c r="C273">
        <v>298</v>
      </c>
      <c r="D273" s="2">
        <v>634035</v>
      </c>
      <c r="E273" s="2">
        <v>533054</v>
      </c>
      <c r="F273" s="2">
        <v>569956</v>
      </c>
      <c r="G273" s="2">
        <v>436417</v>
      </c>
      <c r="H273" s="2">
        <v>1746</v>
      </c>
      <c r="I273" s="2">
        <v>4207</v>
      </c>
    </row>
    <row r="275" spans="1:9" ht="12.75">
      <c r="A275" s="1" t="s">
        <v>194</v>
      </c>
      <c r="B275" s="2">
        <v>127195</v>
      </c>
      <c r="D275" s="2">
        <v>72878</v>
      </c>
      <c r="E275" s="2">
        <v>54317</v>
      </c>
      <c r="F275" s="2">
        <v>51062</v>
      </c>
      <c r="G275" s="2">
        <v>23482</v>
      </c>
      <c r="H275" s="2">
        <v>1746</v>
      </c>
      <c r="I275" s="2">
        <v>4207</v>
      </c>
    </row>
    <row r="276" spans="1:7" ht="12.75">
      <c r="A276" s="1" t="s">
        <v>195</v>
      </c>
      <c r="B276" s="2">
        <v>126844</v>
      </c>
      <c r="C276">
        <v>5</v>
      </c>
      <c r="D276" s="2">
        <v>75019</v>
      </c>
      <c r="E276" s="2">
        <v>51820</v>
      </c>
      <c r="F276" s="2">
        <v>68835</v>
      </c>
      <c r="G276" s="2">
        <v>41798</v>
      </c>
    </row>
    <row r="277" spans="1:7" ht="12.75">
      <c r="A277" s="1" t="s">
        <v>196</v>
      </c>
      <c r="B277" s="2">
        <v>144224</v>
      </c>
      <c r="D277" s="2">
        <v>79573</v>
      </c>
      <c r="E277" s="2">
        <v>64651</v>
      </c>
      <c r="F277" s="2">
        <v>69847</v>
      </c>
      <c r="G277" s="2">
        <v>56683</v>
      </c>
    </row>
    <row r="278" spans="1:7" ht="12.75">
      <c r="A278" s="1" t="s">
        <v>197</v>
      </c>
      <c r="B278" s="2">
        <v>72823</v>
      </c>
      <c r="D278" s="2">
        <v>37736</v>
      </c>
      <c r="E278" s="2">
        <v>35087</v>
      </c>
      <c r="F278" s="2">
        <v>36614</v>
      </c>
      <c r="G278" s="2">
        <v>29076</v>
      </c>
    </row>
    <row r="279" spans="1:7" ht="12.75">
      <c r="A279" s="1" t="s">
        <v>198</v>
      </c>
      <c r="B279" s="2">
        <v>89366</v>
      </c>
      <c r="D279" s="2">
        <v>42556</v>
      </c>
      <c r="E279" s="2">
        <v>46810</v>
      </c>
      <c r="F279" s="2">
        <v>40104</v>
      </c>
      <c r="G279" s="2">
        <v>40011</v>
      </c>
    </row>
    <row r="280" spans="1:7" ht="12.75">
      <c r="A280" s="1" t="s">
        <v>199</v>
      </c>
      <c r="B280" s="2">
        <v>96950</v>
      </c>
      <c r="C280">
        <v>79</v>
      </c>
      <c r="D280" s="2">
        <v>50574</v>
      </c>
      <c r="E280" s="2">
        <v>46297</v>
      </c>
      <c r="F280" s="2">
        <v>46999</v>
      </c>
      <c r="G280" s="2">
        <v>39316</v>
      </c>
    </row>
    <row r="281" spans="1:7" ht="12.75">
      <c r="A281" s="1" t="s">
        <v>200</v>
      </c>
      <c r="B281" s="2">
        <v>105717</v>
      </c>
      <c r="C281">
        <v>214</v>
      </c>
      <c r="D281" s="2">
        <v>61741</v>
      </c>
      <c r="E281" s="2">
        <v>43762</v>
      </c>
      <c r="F281" s="2">
        <v>55396</v>
      </c>
      <c r="G281" s="2">
        <v>33859</v>
      </c>
    </row>
    <row r="282" spans="1:7" ht="12.75">
      <c r="A282" s="1" t="s">
        <v>201</v>
      </c>
      <c r="B282" s="2">
        <v>124116</v>
      </c>
      <c r="D282" s="2">
        <v>66771</v>
      </c>
      <c r="E282" s="2">
        <v>57345</v>
      </c>
      <c r="F282" s="2">
        <v>58389</v>
      </c>
      <c r="G282" s="2">
        <v>48606</v>
      </c>
    </row>
    <row r="283" spans="1:7" ht="12.75">
      <c r="A283" s="1" t="s">
        <v>128</v>
      </c>
      <c r="B283" s="2">
        <v>280152</v>
      </c>
      <c r="D283" s="2">
        <v>147187</v>
      </c>
      <c r="E283" s="2">
        <v>132965</v>
      </c>
      <c r="F283" s="2">
        <v>142710</v>
      </c>
      <c r="G283" s="2">
        <v>123586</v>
      </c>
    </row>
    <row r="285" spans="1:9" ht="12.75">
      <c r="A285" s="1" t="s">
        <v>202</v>
      </c>
      <c r="B285" s="2">
        <v>999126</v>
      </c>
      <c r="C285" s="2">
        <v>1480</v>
      </c>
      <c r="D285" s="2">
        <v>493536</v>
      </c>
      <c r="E285" s="2">
        <v>504110</v>
      </c>
      <c r="F285" s="2">
        <v>385126</v>
      </c>
      <c r="G285" s="2">
        <v>306009</v>
      </c>
      <c r="H285" s="2">
        <v>7065</v>
      </c>
      <c r="I285" s="2">
        <v>18332</v>
      </c>
    </row>
    <row r="287" spans="1:9" ht="12.75">
      <c r="A287" s="1" t="s">
        <v>203</v>
      </c>
      <c r="B287" s="2">
        <v>254468</v>
      </c>
      <c r="C287" s="2">
        <v>1142</v>
      </c>
      <c r="D287" s="2">
        <v>99300</v>
      </c>
      <c r="E287" s="2">
        <v>154026</v>
      </c>
      <c r="F287" s="2">
        <v>64545</v>
      </c>
      <c r="G287" s="2">
        <v>60258</v>
      </c>
      <c r="H287" s="2">
        <v>3549</v>
      </c>
      <c r="I287" s="2">
        <v>10205</v>
      </c>
    </row>
    <row r="288" spans="1:9" ht="12.75">
      <c r="A288" s="1" t="s">
        <v>204</v>
      </c>
      <c r="B288" s="2">
        <v>100634</v>
      </c>
      <c r="D288" s="2">
        <v>52280</v>
      </c>
      <c r="E288" s="2">
        <v>48354</v>
      </c>
      <c r="F288" s="2">
        <v>35833</v>
      </c>
      <c r="G288" s="2">
        <v>26540</v>
      </c>
      <c r="H288" s="2">
        <v>1602</v>
      </c>
      <c r="I288" s="2">
        <v>1833</v>
      </c>
    </row>
    <row r="289" spans="1:9" ht="12.75">
      <c r="A289" s="1" t="s">
        <v>205</v>
      </c>
      <c r="B289" s="2">
        <v>59806</v>
      </c>
      <c r="D289" s="2">
        <v>40415</v>
      </c>
      <c r="E289" s="2">
        <v>19391</v>
      </c>
      <c r="F289" s="2">
        <v>33169</v>
      </c>
      <c r="G289" s="2">
        <v>7400</v>
      </c>
      <c r="H289">
        <v>584</v>
      </c>
      <c r="I289" s="2">
        <v>2268</v>
      </c>
    </row>
    <row r="290" spans="1:7" ht="12.75">
      <c r="A290" s="1" t="s">
        <v>327</v>
      </c>
      <c r="B290" s="2">
        <v>42273</v>
      </c>
      <c r="C290">
        <v>85</v>
      </c>
      <c r="D290" s="2">
        <v>24178</v>
      </c>
      <c r="E290" s="2">
        <v>18010</v>
      </c>
      <c r="F290" s="2">
        <v>17775</v>
      </c>
      <c r="G290" s="2">
        <v>12215</v>
      </c>
    </row>
    <row r="291" spans="1:7" ht="12.75">
      <c r="A291" s="1" t="s">
        <v>206</v>
      </c>
      <c r="B291" s="2">
        <v>77023</v>
      </c>
      <c r="C291">
        <v>21</v>
      </c>
      <c r="D291" s="2">
        <v>37197</v>
      </c>
      <c r="E291" s="2">
        <v>39805</v>
      </c>
      <c r="F291" s="2">
        <v>28139</v>
      </c>
      <c r="G291" s="2">
        <v>25555</v>
      </c>
    </row>
    <row r="292" spans="1:9" ht="12.75">
      <c r="A292" s="1" t="s">
        <v>207</v>
      </c>
      <c r="B292" s="2">
        <v>75977</v>
      </c>
      <c r="C292">
        <v>18</v>
      </c>
      <c r="D292" s="2">
        <v>37532</v>
      </c>
      <c r="E292" s="2">
        <v>38427</v>
      </c>
      <c r="F292" s="2">
        <v>22987</v>
      </c>
      <c r="G292" s="2">
        <v>19198</v>
      </c>
      <c r="H292">
        <v>737</v>
      </c>
      <c r="I292" s="2">
        <v>1941</v>
      </c>
    </row>
    <row r="293" spans="1:9" ht="12.75">
      <c r="A293" s="1" t="s">
        <v>208</v>
      </c>
      <c r="B293" s="2">
        <v>52777</v>
      </c>
      <c r="C293">
        <v>198</v>
      </c>
      <c r="D293" s="2">
        <v>28474</v>
      </c>
      <c r="E293" s="2">
        <v>24105</v>
      </c>
      <c r="F293" s="2">
        <v>25445</v>
      </c>
      <c r="G293" s="2">
        <v>19370</v>
      </c>
      <c r="H293">
        <v>246</v>
      </c>
      <c r="I293" s="2">
        <v>1468</v>
      </c>
    </row>
    <row r="294" spans="1:7" ht="12.75">
      <c r="A294" s="1" t="s">
        <v>209</v>
      </c>
      <c r="B294" s="2">
        <v>35042</v>
      </c>
      <c r="D294" s="2">
        <v>18847</v>
      </c>
      <c r="E294" s="2">
        <v>16195</v>
      </c>
      <c r="F294" s="2">
        <v>12792</v>
      </c>
      <c r="G294" s="2">
        <v>10389</v>
      </c>
    </row>
    <row r="295" spans="1:7" ht="12.75">
      <c r="A295" s="1" t="s">
        <v>210</v>
      </c>
      <c r="B295" s="2">
        <v>43294</v>
      </c>
      <c r="D295" s="2">
        <v>24181</v>
      </c>
      <c r="E295" s="2">
        <v>19113</v>
      </c>
      <c r="F295" s="2">
        <v>20426</v>
      </c>
      <c r="G295" s="2">
        <v>10068</v>
      </c>
    </row>
    <row r="296" spans="1:7" ht="12.75">
      <c r="A296" s="1" t="s">
        <v>211</v>
      </c>
      <c r="B296" s="2">
        <v>43085</v>
      </c>
      <c r="C296">
        <v>16</v>
      </c>
      <c r="D296" s="2">
        <v>18149</v>
      </c>
      <c r="E296" s="2">
        <v>24920</v>
      </c>
      <c r="F296" s="2">
        <v>15499</v>
      </c>
      <c r="G296" s="2">
        <v>17956</v>
      </c>
    </row>
    <row r="297" spans="1:7" ht="12.75">
      <c r="A297" s="1" t="s">
        <v>328</v>
      </c>
      <c r="B297" s="2">
        <v>12824</v>
      </c>
      <c r="D297" s="2">
        <v>3856</v>
      </c>
      <c r="E297" s="2">
        <v>8968</v>
      </c>
      <c r="F297" s="2">
        <v>3725</v>
      </c>
      <c r="G297" s="2">
        <v>8863</v>
      </c>
    </row>
    <row r="298" spans="1:7" ht="12.75">
      <c r="A298" s="1" t="s">
        <v>329</v>
      </c>
      <c r="B298" s="2">
        <v>22571</v>
      </c>
      <c r="D298" s="2">
        <v>16128</v>
      </c>
      <c r="E298" s="2">
        <v>6443</v>
      </c>
      <c r="F298" s="2">
        <v>15807</v>
      </c>
      <c r="G298" s="2">
        <v>5482</v>
      </c>
    </row>
    <row r="299" spans="1:9" ht="12.75">
      <c r="A299" s="1" t="s">
        <v>128</v>
      </c>
      <c r="B299" s="2">
        <v>179352</v>
      </c>
      <c r="D299" s="2">
        <v>92999</v>
      </c>
      <c r="E299" s="2">
        <v>86353</v>
      </c>
      <c r="F299" s="2">
        <v>88984</v>
      </c>
      <c r="G299" s="2">
        <v>82715</v>
      </c>
      <c r="H299">
        <v>347</v>
      </c>
      <c r="I299">
        <v>617</v>
      </c>
    </row>
    <row r="301" spans="1:9" ht="12.75">
      <c r="A301" s="1" t="s">
        <v>212</v>
      </c>
      <c r="B301" s="2">
        <v>436527</v>
      </c>
      <c r="D301" s="2">
        <v>260570</v>
      </c>
      <c r="E301" s="2">
        <v>175957</v>
      </c>
      <c r="F301" s="2">
        <v>218730</v>
      </c>
      <c r="G301" s="2">
        <v>107966</v>
      </c>
      <c r="H301" s="2">
        <v>4239</v>
      </c>
      <c r="I301" s="2">
        <v>9079</v>
      </c>
    </row>
    <row r="303" spans="1:9" ht="12.75">
      <c r="A303" s="1" t="s">
        <v>213</v>
      </c>
      <c r="B303" s="2">
        <v>82724</v>
      </c>
      <c r="D303" s="2">
        <v>50056</v>
      </c>
      <c r="E303" s="2">
        <v>32668</v>
      </c>
      <c r="F303" s="2">
        <v>27968</v>
      </c>
      <c r="H303" s="2">
        <v>2293</v>
      </c>
      <c r="I303" s="2">
        <v>5678</v>
      </c>
    </row>
    <row r="304" spans="1:9" ht="12.75">
      <c r="A304" s="1" t="s">
        <v>214</v>
      </c>
      <c r="B304" s="2">
        <v>129515</v>
      </c>
      <c r="D304" s="2">
        <v>77697</v>
      </c>
      <c r="E304" s="2">
        <v>51818</v>
      </c>
      <c r="F304" s="2">
        <v>62966</v>
      </c>
      <c r="G304" s="2">
        <v>29737</v>
      </c>
      <c r="H304" s="2">
        <v>1946</v>
      </c>
      <c r="I304" s="2">
        <v>3401</v>
      </c>
    </row>
    <row r="305" spans="1:7" ht="12.75">
      <c r="A305" s="1" t="s">
        <v>215</v>
      </c>
      <c r="B305" s="2">
        <v>95299</v>
      </c>
      <c r="D305" s="2">
        <v>46819</v>
      </c>
      <c r="E305" s="2">
        <v>48480</v>
      </c>
      <c r="F305" s="2">
        <v>43267</v>
      </c>
      <c r="G305" s="2">
        <v>37134</v>
      </c>
    </row>
    <row r="306" spans="1:7" ht="12.75">
      <c r="A306" s="1" t="s">
        <v>128</v>
      </c>
      <c r="B306" s="2">
        <v>128989</v>
      </c>
      <c r="D306" s="2">
        <v>85998</v>
      </c>
      <c r="E306" s="2">
        <v>42991</v>
      </c>
      <c r="F306" s="2">
        <v>84529</v>
      </c>
      <c r="G306" s="2">
        <v>41095</v>
      </c>
    </row>
    <row r="308" spans="1:9" ht="12.75">
      <c r="A308" s="1" t="s">
        <v>216</v>
      </c>
      <c r="B308" s="2">
        <v>388395</v>
      </c>
      <c r="D308" s="2">
        <v>210651</v>
      </c>
      <c r="E308" s="2">
        <v>177744</v>
      </c>
      <c r="F308" s="2">
        <v>163723</v>
      </c>
      <c r="G308" s="2">
        <v>96772</v>
      </c>
      <c r="H308" s="2">
        <v>3637</v>
      </c>
      <c r="I308" s="2">
        <v>5442</v>
      </c>
    </row>
    <row r="310" spans="1:9" ht="12.75">
      <c r="A310" s="1" t="s">
        <v>217</v>
      </c>
      <c r="B310" s="2">
        <v>122412</v>
      </c>
      <c r="D310" s="2">
        <v>62945</v>
      </c>
      <c r="E310" s="2">
        <v>59467</v>
      </c>
      <c r="F310" s="2">
        <v>32436</v>
      </c>
      <c r="G310" s="2">
        <v>5989</v>
      </c>
      <c r="H310" s="2">
        <v>3637</v>
      </c>
      <c r="I310" s="2">
        <v>5442</v>
      </c>
    </row>
    <row r="311" spans="1:7" ht="12.75">
      <c r="A311" s="1" t="s">
        <v>330</v>
      </c>
      <c r="B311" s="2">
        <v>35327</v>
      </c>
      <c r="D311" s="2">
        <v>23456</v>
      </c>
      <c r="E311" s="2">
        <v>11871</v>
      </c>
      <c r="F311" s="2">
        <v>20931</v>
      </c>
      <c r="G311" s="2">
        <v>8153</v>
      </c>
    </row>
    <row r="312" spans="1:7" ht="12.75">
      <c r="A312" s="1" t="s">
        <v>218</v>
      </c>
      <c r="B312" s="2">
        <v>123038</v>
      </c>
      <c r="D312" s="2">
        <v>60919</v>
      </c>
      <c r="E312" s="2">
        <v>62119</v>
      </c>
      <c r="F312" s="2">
        <v>50541</v>
      </c>
      <c r="G312" s="2">
        <v>42976</v>
      </c>
    </row>
    <row r="313" spans="1:7" ht="12.75">
      <c r="A313" s="1" t="s">
        <v>128</v>
      </c>
      <c r="B313" s="2">
        <v>107618</v>
      </c>
      <c r="D313" s="2">
        <v>63331</v>
      </c>
      <c r="E313" s="2">
        <v>44287</v>
      </c>
      <c r="F313" s="2">
        <v>59815</v>
      </c>
      <c r="G313" s="2">
        <v>39654</v>
      </c>
    </row>
    <row r="315" spans="1:9" ht="12.75">
      <c r="A315" s="1" t="s">
        <v>219</v>
      </c>
      <c r="B315" s="2">
        <v>504113</v>
      </c>
      <c r="C315">
        <v>469</v>
      </c>
      <c r="D315" s="2">
        <v>219758</v>
      </c>
      <c r="E315" s="2">
        <v>283886</v>
      </c>
      <c r="F315" s="2">
        <v>156928</v>
      </c>
      <c r="G315" s="2">
        <v>150583</v>
      </c>
      <c r="H315" s="2">
        <v>2553</v>
      </c>
      <c r="I315" s="2">
        <v>9000</v>
      </c>
    </row>
    <row r="317" spans="1:9" ht="12.75">
      <c r="A317" s="1" t="s">
        <v>220</v>
      </c>
      <c r="B317" s="2">
        <v>117349</v>
      </c>
      <c r="D317" s="2">
        <v>35742</v>
      </c>
      <c r="E317" s="2">
        <v>81607</v>
      </c>
      <c r="F317">
        <v>363</v>
      </c>
      <c r="G317" s="2">
        <v>3212</v>
      </c>
      <c r="H317" s="2">
        <v>2553</v>
      </c>
      <c r="I317" s="2">
        <v>9000</v>
      </c>
    </row>
    <row r="318" spans="1:7" ht="12.75">
      <c r="A318" s="1" t="s">
        <v>221</v>
      </c>
      <c r="B318" s="2">
        <v>179744</v>
      </c>
      <c r="C318">
        <v>469</v>
      </c>
      <c r="D318" s="2">
        <v>60869</v>
      </c>
      <c r="E318" s="2">
        <v>118406</v>
      </c>
      <c r="F318" s="2">
        <v>40177</v>
      </c>
      <c r="G318" s="2">
        <v>69464</v>
      </c>
    </row>
    <row r="319" spans="1:7" ht="12.75">
      <c r="A319" s="1" t="s">
        <v>128</v>
      </c>
      <c r="B319" s="2">
        <v>207020</v>
      </c>
      <c r="D319" s="2">
        <v>123147</v>
      </c>
      <c r="E319" s="2">
        <v>83873</v>
      </c>
      <c r="F319" s="2">
        <v>116388</v>
      </c>
      <c r="G319" s="2">
        <v>77907</v>
      </c>
    </row>
    <row r="321" spans="1:9" ht="12.75">
      <c r="A321" s="1" t="s">
        <v>222</v>
      </c>
      <c r="B321" s="2">
        <v>794779</v>
      </c>
      <c r="C321" s="2">
        <v>2067</v>
      </c>
      <c r="D321" s="2">
        <v>428962</v>
      </c>
      <c r="E321" s="2">
        <v>363750</v>
      </c>
      <c r="F321" s="2">
        <v>360850</v>
      </c>
      <c r="G321" s="2">
        <v>234834</v>
      </c>
      <c r="H321" s="2">
        <v>7068</v>
      </c>
      <c r="I321" s="2">
        <v>9322</v>
      </c>
    </row>
    <row r="323" spans="1:9" ht="12.75">
      <c r="A323" s="1" t="s">
        <v>223</v>
      </c>
      <c r="B323" s="2">
        <v>132247</v>
      </c>
      <c r="C323">
        <v>880</v>
      </c>
      <c r="D323" s="2">
        <v>71767</v>
      </c>
      <c r="E323" s="2">
        <v>59600</v>
      </c>
      <c r="F323" s="2">
        <v>39516</v>
      </c>
      <c r="G323" s="2">
        <v>1908</v>
      </c>
      <c r="H323" s="2">
        <v>5105</v>
      </c>
      <c r="I323" s="2">
        <v>5230</v>
      </c>
    </row>
    <row r="324" spans="1:7" ht="12.75">
      <c r="A324" s="1" t="s">
        <v>224</v>
      </c>
      <c r="B324" s="2">
        <v>50638</v>
      </c>
      <c r="D324" s="2">
        <v>23810</v>
      </c>
      <c r="E324" s="2">
        <v>26828</v>
      </c>
      <c r="F324" s="2">
        <v>20817</v>
      </c>
      <c r="G324" s="2">
        <v>21437</v>
      </c>
    </row>
    <row r="325" spans="1:9" ht="12.75">
      <c r="A325" s="1" t="s">
        <v>225</v>
      </c>
      <c r="B325" s="2">
        <v>71094</v>
      </c>
      <c r="D325" s="2">
        <v>30538</v>
      </c>
      <c r="E325" s="2">
        <v>40556</v>
      </c>
      <c r="F325" s="2">
        <v>19897</v>
      </c>
      <c r="G325" s="2">
        <v>21147</v>
      </c>
      <c r="H325">
        <v>966</v>
      </c>
      <c r="I325" s="2">
        <v>2565</v>
      </c>
    </row>
    <row r="326" spans="1:9" ht="12.75">
      <c r="A326" s="1" t="s">
        <v>226</v>
      </c>
      <c r="B326" s="2">
        <v>69413</v>
      </c>
      <c r="D326" s="2">
        <v>42407</v>
      </c>
      <c r="E326" s="2">
        <v>27006</v>
      </c>
      <c r="F326" s="2">
        <v>34242</v>
      </c>
      <c r="G326" s="2">
        <v>15345</v>
      </c>
      <c r="H326">
        <v>997</v>
      </c>
      <c r="I326" s="2">
        <v>1527</v>
      </c>
    </row>
    <row r="327" spans="1:7" ht="12.75">
      <c r="A327" s="1" t="s">
        <v>331</v>
      </c>
      <c r="B327" s="2">
        <v>49965</v>
      </c>
      <c r="D327" s="2">
        <v>23749</v>
      </c>
      <c r="E327" s="2">
        <v>26216</v>
      </c>
      <c r="F327" s="2">
        <v>20362</v>
      </c>
      <c r="G327" s="2">
        <v>14319</v>
      </c>
    </row>
    <row r="328" spans="1:7" ht="12.75">
      <c r="A328" s="1" t="s">
        <v>332</v>
      </c>
      <c r="B328" s="2">
        <v>32514</v>
      </c>
      <c r="D328" s="2">
        <v>17613</v>
      </c>
      <c r="E328" s="2">
        <v>14901</v>
      </c>
      <c r="F328" s="2">
        <v>15768</v>
      </c>
      <c r="G328" s="2">
        <v>10443</v>
      </c>
    </row>
    <row r="329" spans="1:7" ht="12.75">
      <c r="A329" s="1" t="s">
        <v>227</v>
      </c>
      <c r="B329" s="2">
        <v>122286</v>
      </c>
      <c r="C329" s="2">
        <v>1187</v>
      </c>
      <c r="D329" s="2">
        <v>62519</v>
      </c>
      <c r="E329" s="2">
        <v>58580</v>
      </c>
      <c r="F329" s="2">
        <v>57098</v>
      </c>
      <c r="G329" s="2">
        <v>48700</v>
      </c>
    </row>
    <row r="330" spans="1:7" ht="12.75">
      <c r="A330" s="1" t="s">
        <v>128</v>
      </c>
      <c r="B330" s="2">
        <v>266622</v>
      </c>
      <c r="D330" s="2">
        <v>156559</v>
      </c>
      <c r="E330" s="2">
        <v>110063</v>
      </c>
      <c r="F330" s="2">
        <v>153150</v>
      </c>
      <c r="G330" s="2">
        <v>101535</v>
      </c>
    </row>
    <row r="332" spans="1:9" ht="12.75">
      <c r="A332" s="1" t="s">
        <v>228</v>
      </c>
      <c r="B332" s="2">
        <v>593957</v>
      </c>
      <c r="C332" s="2">
        <v>1718</v>
      </c>
      <c r="D332" s="2">
        <v>289667</v>
      </c>
      <c r="E332" s="2">
        <v>302572</v>
      </c>
      <c r="F332" s="2">
        <v>225846</v>
      </c>
      <c r="G332" s="2">
        <v>147344</v>
      </c>
      <c r="H332" s="2">
        <v>1795</v>
      </c>
      <c r="I332" s="2">
        <v>6823</v>
      </c>
    </row>
    <row r="334" spans="1:9" ht="12.75">
      <c r="A334" s="1" t="s">
        <v>229</v>
      </c>
      <c r="B334" s="2">
        <v>239690</v>
      </c>
      <c r="C334" s="2">
        <v>1103</v>
      </c>
      <c r="D334" s="2">
        <v>99213</v>
      </c>
      <c r="E334" s="2">
        <v>139374</v>
      </c>
      <c r="F334" s="2">
        <v>52828</v>
      </c>
      <c r="G334" s="2">
        <v>35802</v>
      </c>
      <c r="H334" s="2">
        <v>1795</v>
      </c>
      <c r="I334" s="2">
        <v>6823</v>
      </c>
    </row>
    <row r="335" spans="1:7" ht="12.75">
      <c r="A335" s="1" t="s">
        <v>230</v>
      </c>
      <c r="B335" s="2">
        <v>23434</v>
      </c>
      <c r="D335" s="2">
        <v>6131</v>
      </c>
      <c r="E335" s="2">
        <v>17303</v>
      </c>
      <c r="F335" s="2">
        <v>5629</v>
      </c>
      <c r="G335" s="2">
        <v>17147</v>
      </c>
    </row>
    <row r="336" spans="1:7" ht="12.75">
      <c r="A336" s="1" t="s">
        <v>231</v>
      </c>
      <c r="B336" s="2">
        <v>21522</v>
      </c>
      <c r="D336" s="2">
        <v>15037</v>
      </c>
      <c r="E336" s="2">
        <v>6485</v>
      </c>
      <c r="F336" s="2">
        <v>11313</v>
      </c>
      <c r="G336" s="2">
        <v>4634</v>
      </c>
    </row>
    <row r="337" spans="1:7" ht="12.75">
      <c r="A337" s="1" t="s">
        <v>232</v>
      </c>
      <c r="B337" s="2">
        <v>27041</v>
      </c>
      <c r="C337">
        <v>312</v>
      </c>
      <c r="D337" s="2">
        <v>16425</v>
      </c>
      <c r="E337" s="2">
        <v>10304</v>
      </c>
      <c r="F337" s="2">
        <v>14707</v>
      </c>
      <c r="G337" s="2">
        <v>8784</v>
      </c>
    </row>
    <row r="338" spans="1:7" ht="12.75">
      <c r="A338" s="1" t="s">
        <v>233</v>
      </c>
      <c r="B338" s="2">
        <v>38704</v>
      </c>
      <c r="D338" s="2">
        <v>21983</v>
      </c>
      <c r="E338" s="2">
        <v>16721</v>
      </c>
      <c r="F338" s="2">
        <v>18386</v>
      </c>
      <c r="G338" s="2">
        <v>7512</v>
      </c>
    </row>
    <row r="339" spans="1:7" ht="12.75">
      <c r="A339" s="1" t="s">
        <v>234</v>
      </c>
      <c r="B339" s="2">
        <v>24469</v>
      </c>
      <c r="D339" s="2">
        <v>14728</v>
      </c>
      <c r="E339" s="2">
        <v>9741</v>
      </c>
      <c r="F339" s="2">
        <v>12014</v>
      </c>
      <c r="G339" s="2">
        <v>6504</v>
      </c>
    </row>
    <row r="340" spans="1:7" ht="12.75">
      <c r="A340" s="1" t="s">
        <v>235</v>
      </c>
      <c r="B340" s="2">
        <v>26087</v>
      </c>
      <c r="C340">
        <v>303</v>
      </c>
      <c r="D340" s="2">
        <v>13996</v>
      </c>
      <c r="E340" s="2">
        <v>11788</v>
      </c>
      <c r="F340" s="2">
        <v>11868</v>
      </c>
      <c r="G340" s="2">
        <v>6099</v>
      </c>
    </row>
    <row r="341" spans="1:7" ht="12.75">
      <c r="A341" s="1" t="s">
        <v>128</v>
      </c>
      <c r="B341" s="2">
        <v>193010</v>
      </c>
      <c r="D341" s="2">
        <v>102154</v>
      </c>
      <c r="E341" s="2">
        <v>90856</v>
      </c>
      <c r="F341" s="2">
        <v>99101</v>
      </c>
      <c r="G341" s="2">
        <v>60862</v>
      </c>
    </row>
    <row r="343" spans="1:9" ht="12.75">
      <c r="A343" s="1" t="s">
        <v>236</v>
      </c>
      <c r="B343" s="2">
        <v>245952</v>
      </c>
      <c r="D343" s="2">
        <v>147508</v>
      </c>
      <c r="E343" s="2">
        <v>98444</v>
      </c>
      <c r="F343" s="2">
        <v>119245</v>
      </c>
      <c r="G343" s="2">
        <v>51965</v>
      </c>
      <c r="H343" s="2">
        <v>2400</v>
      </c>
      <c r="I343" s="2">
        <v>4515</v>
      </c>
    </row>
    <row r="345" spans="1:9" ht="12.75">
      <c r="A345" s="1" t="s">
        <v>237</v>
      </c>
      <c r="B345" s="2">
        <v>82661</v>
      </c>
      <c r="D345" s="2">
        <v>42928</v>
      </c>
      <c r="E345" s="2">
        <v>39733</v>
      </c>
      <c r="F345" s="2">
        <v>20052</v>
      </c>
      <c r="G345" s="2">
        <v>2633</v>
      </c>
      <c r="H345" s="2">
        <v>2400</v>
      </c>
      <c r="I345" s="2">
        <v>4515</v>
      </c>
    </row>
    <row r="346" spans="1:7" ht="12.75">
      <c r="A346" s="1" t="s">
        <v>238</v>
      </c>
      <c r="B346" s="2">
        <v>65396</v>
      </c>
      <c r="D346" s="2">
        <v>35512</v>
      </c>
      <c r="E346" s="2">
        <v>29884</v>
      </c>
      <c r="F346" s="2">
        <v>32164</v>
      </c>
      <c r="G346" s="2">
        <v>24390</v>
      </c>
    </row>
    <row r="347" spans="1:7" ht="12.75">
      <c r="A347" s="1" t="s">
        <v>128</v>
      </c>
      <c r="B347" s="2">
        <v>97895</v>
      </c>
      <c r="D347" s="2">
        <v>69068</v>
      </c>
      <c r="E347" s="2">
        <v>28827</v>
      </c>
      <c r="F347" s="2">
        <v>67029</v>
      </c>
      <c r="G347" s="2">
        <v>24942</v>
      </c>
    </row>
    <row r="349" spans="1:9" ht="12.75">
      <c r="A349" s="1" t="s">
        <v>239</v>
      </c>
      <c r="B349" s="2">
        <v>232996</v>
      </c>
      <c r="D349" s="2">
        <v>127952</v>
      </c>
      <c r="E349" s="2">
        <v>105044</v>
      </c>
      <c r="F349" s="2">
        <v>107557</v>
      </c>
      <c r="G349" s="2">
        <v>76536</v>
      </c>
      <c r="H349">
        <v>310</v>
      </c>
      <c r="I349">
        <v>493</v>
      </c>
    </row>
    <row r="351" spans="1:7" ht="12.75">
      <c r="A351" s="1" t="s">
        <v>240</v>
      </c>
      <c r="B351" s="2">
        <v>112107</v>
      </c>
      <c r="D351" s="2">
        <v>58915</v>
      </c>
      <c r="E351" s="2">
        <v>53192</v>
      </c>
      <c r="F351" s="2">
        <v>46443</v>
      </c>
      <c r="G351" s="2">
        <v>35143</v>
      </c>
    </row>
    <row r="352" spans="1:7" ht="12.75">
      <c r="A352" s="1" t="s">
        <v>241</v>
      </c>
      <c r="B352" s="2">
        <v>56671</v>
      </c>
      <c r="D352" s="2">
        <v>30694</v>
      </c>
      <c r="E352" s="2">
        <v>25977</v>
      </c>
      <c r="F352" s="2">
        <v>24818</v>
      </c>
      <c r="G352" s="2">
        <v>18839</v>
      </c>
    </row>
    <row r="353" spans="1:9" ht="12.75">
      <c r="A353" s="1" t="s">
        <v>333</v>
      </c>
      <c r="B353" s="2">
        <v>23833</v>
      </c>
      <c r="D353" s="2">
        <v>12692</v>
      </c>
      <c r="E353" s="2">
        <v>11141</v>
      </c>
      <c r="F353" s="2">
        <v>10826</v>
      </c>
      <c r="G353" s="2">
        <v>8056</v>
      </c>
      <c r="H353">
        <v>286</v>
      </c>
      <c r="I353">
        <v>433</v>
      </c>
    </row>
    <row r="354" spans="1:9" ht="12.75">
      <c r="A354" s="1" t="s">
        <v>128</v>
      </c>
      <c r="B354" s="2">
        <v>40385</v>
      </c>
      <c r="D354" s="2">
        <v>25651</v>
      </c>
      <c r="E354" s="2">
        <v>14734</v>
      </c>
      <c r="F354" s="2">
        <v>25470</v>
      </c>
      <c r="G354" s="2">
        <v>14498</v>
      </c>
      <c r="H354">
        <v>24</v>
      </c>
      <c r="I354">
        <v>60</v>
      </c>
    </row>
    <row r="356" spans="1:7" ht="12.75">
      <c r="A356" s="1" t="s">
        <v>242</v>
      </c>
      <c r="B356" s="2">
        <v>507399</v>
      </c>
      <c r="C356" s="2">
        <v>2743</v>
      </c>
      <c r="D356" s="2">
        <v>300335</v>
      </c>
      <c r="E356" s="2">
        <v>204321</v>
      </c>
      <c r="F356" s="2">
        <v>233896</v>
      </c>
      <c r="G356" s="2">
        <v>117726</v>
      </c>
    </row>
    <row r="358" spans="1:6" ht="12.75">
      <c r="A358" s="1" t="s">
        <v>243</v>
      </c>
      <c r="B358" s="2">
        <v>121419</v>
      </c>
      <c r="D358" s="2">
        <v>62914</v>
      </c>
      <c r="E358" s="2">
        <v>58505</v>
      </c>
      <c r="F358" s="2">
        <v>24261</v>
      </c>
    </row>
    <row r="359" spans="1:7" ht="12.75">
      <c r="A359" s="1" t="s">
        <v>244</v>
      </c>
      <c r="B359" s="2">
        <v>70527</v>
      </c>
      <c r="D359" s="2">
        <v>47471</v>
      </c>
      <c r="E359" s="2">
        <v>23056</v>
      </c>
      <c r="F359" s="2">
        <v>39835</v>
      </c>
      <c r="G359" s="2">
        <v>12017</v>
      </c>
    </row>
    <row r="360" spans="1:7" ht="12.75">
      <c r="A360" s="1" t="s">
        <v>245</v>
      </c>
      <c r="B360" s="2">
        <v>111106</v>
      </c>
      <c r="C360" s="2">
        <v>2743</v>
      </c>
      <c r="D360" s="2">
        <v>64986</v>
      </c>
      <c r="E360" s="2">
        <v>43377</v>
      </c>
      <c r="F360" s="2">
        <v>54927</v>
      </c>
      <c r="G360" s="2">
        <v>37369</v>
      </c>
    </row>
    <row r="361" spans="1:7" ht="12.75">
      <c r="A361" s="1" t="s">
        <v>246</v>
      </c>
      <c r="B361" s="2">
        <v>45941</v>
      </c>
      <c r="D361" s="2">
        <v>27302</v>
      </c>
      <c r="E361" s="2">
        <v>18639</v>
      </c>
      <c r="F361" s="2">
        <v>22685</v>
      </c>
      <c r="G361" s="2">
        <v>10505</v>
      </c>
    </row>
    <row r="362" spans="1:7" ht="12.75">
      <c r="A362" s="1" t="s">
        <v>128</v>
      </c>
      <c r="B362" s="2">
        <v>158406</v>
      </c>
      <c r="D362" s="2">
        <v>97662</v>
      </c>
      <c r="E362" s="2">
        <v>60744</v>
      </c>
      <c r="F362" s="2">
        <v>92188</v>
      </c>
      <c r="G362" s="2">
        <v>57835</v>
      </c>
    </row>
    <row r="364" spans="1:9" ht="12.75">
      <c r="A364" s="1" t="s">
        <v>247</v>
      </c>
      <c r="B364" s="2">
        <v>923536</v>
      </c>
      <c r="D364" s="2">
        <v>533376</v>
      </c>
      <c r="E364" s="2">
        <v>390160</v>
      </c>
      <c r="F364" s="2">
        <v>437704</v>
      </c>
      <c r="G364" s="2">
        <v>210933</v>
      </c>
      <c r="H364" s="2">
        <v>1744</v>
      </c>
      <c r="I364" s="2">
        <v>3933</v>
      </c>
    </row>
    <row r="366" spans="1:7" ht="12.75">
      <c r="A366" s="1" t="s">
        <v>248</v>
      </c>
      <c r="B366" s="2">
        <v>140227</v>
      </c>
      <c r="D366" s="2">
        <v>54965</v>
      </c>
      <c r="E366" s="2">
        <v>85262</v>
      </c>
      <c r="F366" s="2">
        <v>23979</v>
      </c>
      <c r="G366">
        <v>283</v>
      </c>
    </row>
    <row r="367" spans="1:9" ht="12.75">
      <c r="A367" s="1" t="s">
        <v>249</v>
      </c>
      <c r="B367" s="2">
        <v>141956</v>
      </c>
      <c r="D367" s="2">
        <v>75919</v>
      </c>
      <c r="E367" s="2">
        <v>66037</v>
      </c>
      <c r="F367" s="2">
        <v>52544</v>
      </c>
      <c r="G367" s="2">
        <v>28231</v>
      </c>
      <c r="H367" s="2">
        <v>1744</v>
      </c>
      <c r="I367" s="2">
        <v>3933</v>
      </c>
    </row>
    <row r="368" spans="1:7" ht="12.75">
      <c r="A368" s="1" t="s">
        <v>250</v>
      </c>
      <c r="B368" s="2">
        <v>139225</v>
      </c>
      <c r="D368" s="2">
        <v>79847</v>
      </c>
      <c r="E368" s="2">
        <v>59378</v>
      </c>
      <c r="F368" s="2">
        <v>56584</v>
      </c>
      <c r="G368" s="2">
        <v>24812</v>
      </c>
    </row>
    <row r="369" spans="1:7" ht="12.75">
      <c r="A369" s="1" t="s">
        <v>251</v>
      </c>
      <c r="B369" s="2">
        <v>126788</v>
      </c>
      <c r="D369" s="2">
        <v>83868</v>
      </c>
      <c r="E369" s="2">
        <v>42920</v>
      </c>
      <c r="F369" s="2">
        <v>80352</v>
      </c>
      <c r="G369" s="2">
        <v>36451</v>
      </c>
    </row>
    <row r="370" spans="1:7" ht="12.75">
      <c r="A370" s="1" t="s">
        <v>128</v>
      </c>
      <c r="B370" s="2">
        <v>375340</v>
      </c>
      <c r="D370" s="2">
        <v>238777</v>
      </c>
      <c r="E370" s="2">
        <v>136563</v>
      </c>
      <c r="F370" s="2">
        <v>224245</v>
      </c>
      <c r="G370" s="2">
        <v>121156</v>
      </c>
    </row>
    <row r="372" spans="1:9" ht="12.75">
      <c r="A372" s="1" t="s">
        <v>252</v>
      </c>
      <c r="B372" s="2">
        <v>569744</v>
      </c>
      <c r="C372">
        <v>53</v>
      </c>
      <c r="D372" s="2">
        <v>293166</v>
      </c>
      <c r="E372" s="2">
        <v>276525</v>
      </c>
      <c r="F372" s="2">
        <v>243094</v>
      </c>
      <c r="G372" s="2">
        <v>161588</v>
      </c>
      <c r="H372" s="2">
        <v>2698</v>
      </c>
      <c r="I372" s="2">
        <v>8551</v>
      </c>
    </row>
    <row r="374" spans="1:6" ht="12.75">
      <c r="A374" s="1" t="s">
        <v>253</v>
      </c>
      <c r="B374" s="2">
        <v>84262</v>
      </c>
      <c r="D374" s="2">
        <v>35180</v>
      </c>
      <c r="E374" s="2">
        <v>49082</v>
      </c>
      <c r="F374" s="2">
        <v>24206</v>
      </c>
    </row>
    <row r="375" spans="1:9" ht="12.75">
      <c r="A375" s="1" t="s">
        <v>254</v>
      </c>
      <c r="B375" s="2">
        <v>100450</v>
      </c>
      <c r="D375" s="2">
        <v>41417</v>
      </c>
      <c r="E375" s="2">
        <v>59033</v>
      </c>
      <c r="F375" s="2">
        <v>34173</v>
      </c>
      <c r="G375" s="2">
        <v>34147</v>
      </c>
      <c r="H375" s="2">
        <v>1049</v>
      </c>
      <c r="I375" s="2">
        <v>3631</v>
      </c>
    </row>
    <row r="376" spans="1:9" ht="12.75">
      <c r="A376" s="1" t="s">
        <v>255</v>
      </c>
      <c r="B376" s="2">
        <v>78938</v>
      </c>
      <c r="D376" s="2">
        <v>44824</v>
      </c>
      <c r="E376" s="2">
        <v>34114</v>
      </c>
      <c r="F376" s="2">
        <v>31978</v>
      </c>
      <c r="G376" s="2">
        <v>22117</v>
      </c>
      <c r="H376">
        <v>678</v>
      </c>
      <c r="I376" s="2">
        <v>2638</v>
      </c>
    </row>
    <row r="377" spans="1:9" ht="12.75">
      <c r="A377" s="1" t="s">
        <v>334</v>
      </c>
      <c r="B377" s="2">
        <v>26624</v>
      </c>
      <c r="D377" s="2">
        <v>16084</v>
      </c>
      <c r="E377" s="2">
        <v>10540</v>
      </c>
      <c r="F377" s="2">
        <v>12798</v>
      </c>
      <c r="G377" s="2">
        <v>6388</v>
      </c>
      <c r="H377">
        <v>328</v>
      </c>
      <c r="I377">
        <v>841</v>
      </c>
    </row>
    <row r="378" spans="1:9" ht="12.75">
      <c r="A378" s="1" t="s">
        <v>256</v>
      </c>
      <c r="B378" s="2">
        <v>30704</v>
      </c>
      <c r="D378" s="2">
        <v>17921</v>
      </c>
      <c r="E378" s="2">
        <v>12783</v>
      </c>
      <c r="F378" s="2">
        <v>12847</v>
      </c>
      <c r="G378" s="2">
        <v>7225</v>
      </c>
      <c r="H378">
        <v>418</v>
      </c>
      <c r="I378">
        <v>890</v>
      </c>
    </row>
    <row r="379" spans="1:7" ht="12.75">
      <c r="A379" s="1" t="s">
        <v>257</v>
      </c>
      <c r="B379" s="2">
        <v>9108</v>
      </c>
      <c r="D379" s="2">
        <v>4701</v>
      </c>
      <c r="E379" s="2">
        <v>4407</v>
      </c>
      <c r="F379" s="2">
        <v>4105</v>
      </c>
      <c r="G379" s="2">
        <v>3377</v>
      </c>
    </row>
    <row r="380" spans="1:7" ht="12.75">
      <c r="A380" s="1" t="s">
        <v>258</v>
      </c>
      <c r="B380" s="2">
        <v>12969</v>
      </c>
      <c r="D380" s="2">
        <v>7018</v>
      </c>
      <c r="E380" s="2">
        <v>5951</v>
      </c>
      <c r="F380" s="2">
        <v>6149</v>
      </c>
      <c r="G380" s="2">
        <v>5543</v>
      </c>
    </row>
    <row r="381" spans="1:7" ht="12.75">
      <c r="A381" s="1" t="s">
        <v>259</v>
      </c>
      <c r="B381" s="2">
        <v>33109</v>
      </c>
      <c r="C381">
        <v>2</v>
      </c>
      <c r="D381" s="2">
        <v>14606</v>
      </c>
      <c r="E381" s="2">
        <v>18501</v>
      </c>
      <c r="F381" s="2">
        <v>10521</v>
      </c>
      <c r="G381" s="2">
        <v>8244</v>
      </c>
    </row>
    <row r="382" spans="1:7" ht="12.75">
      <c r="A382" s="1" t="s">
        <v>260</v>
      </c>
      <c r="B382" s="2">
        <v>66404</v>
      </c>
      <c r="D382" s="2">
        <v>39605</v>
      </c>
      <c r="E382" s="2">
        <v>26799</v>
      </c>
      <c r="F382" s="2">
        <v>35982</v>
      </c>
      <c r="G382" s="2">
        <v>20848</v>
      </c>
    </row>
    <row r="383" spans="1:9" ht="12.75">
      <c r="A383" s="1" t="s">
        <v>128</v>
      </c>
      <c r="B383" s="2">
        <v>127176</v>
      </c>
      <c r="C383">
        <v>51</v>
      </c>
      <c r="D383" s="2">
        <v>71810</v>
      </c>
      <c r="E383" s="2">
        <v>55315</v>
      </c>
      <c r="F383" s="2">
        <v>70335</v>
      </c>
      <c r="G383" s="2">
        <v>53699</v>
      </c>
      <c r="H383">
        <v>225</v>
      </c>
      <c r="I383">
        <v>551</v>
      </c>
    </row>
    <row r="385" spans="1:9" ht="12.75">
      <c r="A385" s="1" t="s">
        <v>261</v>
      </c>
      <c r="B385" s="2">
        <v>328879</v>
      </c>
      <c r="D385" s="2">
        <v>199508</v>
      </c>
      <c r="E385" s="2">
        <v>129371</v>
      </c>
      <c r="F385" s="2">
        <v>171283</v>
      </c>
      <c r="G385" s="2">
        <v>80476</v>
      </c>
      <c r="H385" s="2">
        <v>1710</v>
      </c>
      <c r="I385" s="2">
        <v>6308</v>
      </c>
    </row>
    <row r="387" spans="1:9" ht="12.75">
      <c r="A387" s="1" t="s">
        <v>262</v>
      </c>
      <c r="B387" s="2">
        <v>126024</v>
      </c>
      <c r="D387" s="2">
        <v>67602</v>
      </c>
      <c r="E387" s="2">
        <v>58422</v>
      </c>
      <c r="F387" s="2">
        <v>43910</v>
      </c>
      <c r="G387" s="2">
        <v>17059</v>
      </c>
      <c r="H387" s="2">
        <v>1702</v>
      </c>
      <c r="I387" s="2">
        <v>6305</v>
      </c>
    </row>
    <row r="388" spans="1:7" ht="12.75">
      <c r="A388" s="1" t="s">
        <v>335</v>
      </c>
      <c r="B388" s="2">
        <v>37999</v>
      </c>
      <c r="D388" s="2">
        <v>22539</v>
      </c>
      <c r="E388" s="2">
        <v>15460</v>
      </c>
      <c r="F388" s="2">
        <v>20361</v>
      </c>
      <c r="G388" s="2">
        <v>9899</v>
      </c>
    </row>
    <row r="389" spans="1:9" ht="12.75">
      <c r="A389" s="1" t="s">
        <v>128</v>
      </c>
      <c r="B389" s="2">
        <v>164856</v>
      </c>
      <c r="D389" s="2">
        <v>109367</v>
      </c>
      <c r="E389" s="2">
        <v>55489</v>
      </c>
      <c r="F389" s="2">
        <v>107012</v>
      </c>
      <c r="G389" s="2">
        <v>53518</v>
      </c>
      <c r="H389">
        <v>8</v>
      </c>
      <c r="I389">
        <v>3</v>
      </c>
    </row>
    <row r="391" spans="1:9" ht="12.75">
      <c r="A391" s="1" t="s">
        <v>263</v>
      </c>
      <c r="B391" s="2">
        <v>953403</v>
      </c>
      <c r="C391" s="2">
        <v>2244</v>
      </c>
      <c r="D391" s="2">
        <v>428288</v>
      </c>
      <c r="E391" s="2">
        <v>522871</v>
      </c>
      <c r="F391" s="2">
        <v>328014</v>
      </c>
      <c r="G391" s="2">
        <v>338161</v>
      </c>
      <c r="H391" s="2">
        <v>2984</v>
      </c>
      <c r="I391" s="2">
        <v>9059</v>
      </c>
    </row>
    <row r="393" spans="1:7" ht="12.75">
      <c r="A393" s="1" t="s">
        <v>264</v>
      </c>
      <c r="B393" s="2">
        <v>161826</v>
      </c>
      <c r="D393" s="2">
        <v>75802</v>
      </c>
      <c r="E393" s="2">
        <v>86024</v>
      </c>
      <c r="F393" s="2">
        <v>54686</v>
      </c>
      <c r="G393" s="2">
        <v>52206</v>
      </c>
    </row>
    <row r="394" spans="1:9" ht="12.75">
      <c r="A394" s="1" t="s">
        <v>265</v>
      </c>
      <c r="B394" s="2">
        <v>244289</v>
      </c>
      <c r="C394" s="2">
        <v>1966</v>
      </c>
      <c r="D394" s="2">
        <v>112558</v>
      </c>
      <c r="E394" s="2">
        <v>129765</v>
      </c>
      <c r="F394" s="2">
        <v>84211</v>
      </c>
      <c r="G394" s="2">
        <v>59627</v>
      </c>
      <c r="H394" s="2">
        <v>2284</v>
      </c>
      <c r="I394" s="2">
        <v>5771</v>
      </c>
    </row>
    <row r="395" spans="1:7" ht="12.75">
      <c r="A395" s="1" t="s">
        <v>266</v>
      </c>
      <c r="B395" s="2">
        <v>92427</v>
      </c>
      <c r="C395">
        <v>209</v>
      </c>
      <c r="D395" s="2">
        <v>37353</v>
      </c>
      <c r="E395" s="2">
        <v>54865</v>
      </c>
      <c r="F395" s="2">
        <v>25203</v>
      </c>
      <c r="G395" s="2">
        <v>29366</v>
      </c>
    </row>
    <row r="396" spans="1:9" ht="12.75">
      <c r="A396" s="1" t="s">
        <v>267</v>
      </c>
      <c r="B396" s="2">
        <v>96920</v>
      </c>
      <c r="D396" s="2">
        <v>21808</v>
      </c>
      <c r="E396" s="2">
        <v>75112</v>
      </c>
      <c r="F396" s="2">
        <v>13494</v>
      </c>
      <c r="G396" s="2">
        <v>45176</v>
      </c>
      <c r="H396">
        <v>676</v>
      </c>
      <c r="I396" s="2">
        <v>3288</v>
      </c>
    </row>
    <row r="397" spans="1:7" ht="12.75">
      <c r="A397" s="1" t="s">
        <v>268</v>
      </c>
      <c r="B397" s="2">
        <v>88451</v>
      </c>
      <c r="D397" s="2">
        <v>38898</v>
      </c>
      <c r="E397" s="2">
        <v>49553</v>
      </c>
      <c r="F397" s="2">
        <v>22735</v>
      </c>
      <c r="G397" s="2">
        <v>38278</v>
      </c>
    </row>
    <row r="398" spans="1:7" ht="12.75">
      <c r="A398" s="1" t="s">
        <v>269</v>
      </c>
      <c r="B398" s="2">
        <v>43118</v>
      </c>
      <c r="D398" s="2">
        <v>22185</v>
      </c>
      <c r="E398" s="2">
        <v>20933</v>
      </c>
      <c r="F398" s="2">
        <v>19213</v>
      </c>
      <c r="G398" s="2">
        <v>16659</v>
      </c>
    </row>
    <row r="399" spans="1:7" ht="12.75">
      <c r="A399" s="1" t="s">
        <v>270</v>
      </c>
      <c r="B399" s="2">
        <v>63779</v>
      </c>
      <c r="C399">
        <v>16</v>
      </c>
      <c r="D399" s="2">
        <v>35200</v>
      </c>
      <c r="E399" s="2">
        <v>28563</v>
      </c>
      <c r="F399" s="2">
        <v>24326</v>
      </c>
      <c r="G399" s="2">
        <v>18917</v>
      </c>
    </row>
    <row r="400" spans="1:8" ht="12.75">
      <c r="A400" s="1" t="s">
        <v>128</v>
      </c>
      <c r="B400" s="2">
        <v>162593</v>
      </c>
      <c r="C400">
        <v>53</v>
      </c>
      <c r="D400" s="2">
        <v>84484</v>
      </c>
      <c r="E400" s="2">
        <v>78056</v>
      </c>
      <c r="F400" s="2">
        <v>84146</v>
      </c>
      <c r="G400" s="2">
        <v>77932</v>
      </c>
      <c r="H400">
        <v>24</v>
      </c>
    </row>
    <row r="403" spans="1:7" ht="12.75">
      <c r="A403" s="1" t="s">
        <v>271</v>
      </c>
      <c r="B403" s="2">
        <v>145437</v>
      </c>
      <c r="C403" s="2">
        <v>1026</v>
      </c>
      <c r="D403" s="2">
        <v>73323</v>
      </c>
      <c r="E403" s="2">
        <v>71088</v>
      </c>
      <c r="F403" s="2">
        <v>57353</v>
      </c>
      <c r="G403" s="2">
        <v>38871</v>
      </c>
    </row>
    <row r="405" spans="1:7" ht="12.75">
      <c r="A405" s="1" t="s">
        <v>272</v>
      </c>
      <c r="B405" s="2">
        <v>108226</v>
      </c>
      <c r="C405" s="2">
        <v>1026</v>
      </c>
      <c r="D405" s="2">
        <v>50141</v>
      </c>
      <c r="E405" s="2">
        <v>57059</v>
      </c>
      <c r="F405" s="2">
        <v>35260</v>
      </c>
      <c r="G405" s="2">
        <v>27340</v>
      </c>
    </row>
    <row r="406" spans="1:7" ht="12.75">
      <c r="A406" s="1" t="s">
        <v>128</v>
      </c>
      <c r="B406" s="2">
        <v>37211</v>
      </c>
      <c r="D406" s="2">
        <v>23182</v>
      </c>
      <c r="E406" s="2">
        <v>14029</v>
      </c>
      <c r="F406" s="2">
        <v>22093</v>
      </c>
      <c r="G406" s="2">
        <v>11531</v>
      </c>
    </row>
    <row r="408" spans="1:9" ht="12.75">
      <c r="A408" s="1" t="s">
        <v>273</v>
      </c>
      <c r="B408" s="2">
        <v>1289149</v>
      </c>
      <c r="C408" s="2">
        <v>1664</v>
      </c>
      <c r="D408" s="2">
        <v>634256</v>
      </c>
      <c r="E408" s="2">
        <v>653229</v>
      </c>
      <c r="F408" s="2">
        <v>504175</v>
      </c>
      <c r="G408" s="2">
        <v>419789</v>
      </c>
      <c r="H408" s="2">
        <v>7332</v>
      </c>
      <c r="I408" s="2">
        <v>26344</v>
      </c>
    </row>
    <row r="410" spans="1:9" ht="12.75">
      <c r="A410" s="1" t="s">
        <v>274</v>
      </c>
      <c r="B410" s="2">
        <v>203848</v>
      </c>
      <c r="D410" s="2">
        <v>108688</v>
      </c>
      <c r="E410" s="2">
        <v>95160</v>
      </c>
      <c r="F410" s="2">
        <v>81143</v>
      </c>
      <c r="G410" s="2">
        <v>42093</v>
      </c>
      <c r="H410" s="2">
        <v>1273</v>
      </c>
      <c r="I410" s="2">
        <v>5001</v>
      </c>
    </row>
    <row r="411" spans="1:9" ht="12.75">
      <c r="A411" s="1" t="s">
        <v>275</v>
      </c>
      <c r="B411" s="2">
        <v>215912</v>
      </c>
      <c r="C411" s="2">
        <v>1588</v>
      </c>
      <c r="D411" s="2">
        <v>83483</v>
      </c>
      <c r="E411" s="2">
        <v>130841</v>
      </c>
      <c r="F411" s="2">
        <v>48998</v>
      </c>
      <c r="G411" s="2">
        <v>54670</v>
      </c>
      <c r="H411" s="2">
        <v>2407</v>
      </c>
      <c r="I411" s="2">
        <v>11955</v>
      </c>
    </row>
    <row r="412" spans="1:7" ht="12.75">
      <c r="A412" s="1" t="s">
        <v>276</v>
      </c>
      <c r="B412" s="2">
        <v>58846</v>
      </c>
      <c r="C412">
        <v>76</v>
      </c>
      <c r="D412" s="2">
        <v>26571</v>
      </c>
      <c r="E412" s="2">
        <v>32199</v>
      </c>
      <c r="F412" s="2">
        <v>20984</v>
      </c>
      <c r="G412" s="2">
        <v>24141</v>
      </c>
    </row>
    <row r="413" spans="1:9" ht="12.75">
      <c r="A413" s="1" t="s">
        <v>277</v>
      </c>
      <c r="B413" s="2">
        <v>76678</v>
      </c>
      <c r="D413" s="2">
        <v>38990</v>
      </c>
      <c r="E413" s="2">
        <v>37688</v>
      </c>
      <c r="F413" s="2">
        <v>28402</v>
      </c>
      <c r="G413" s="2">
        <v>21140</v>
      </c>
      <c r="H413" s="2">
        <v>1389</v>
      </c>
      <c r="I413" s="2">
        <v>3044</v>
      </c>
    </row>
    <row r="414" spans="1:9" ht="12.75">
      <c r="A414" s="1" t="s">
        <v>278</v>
      </c>
      <c r="B414" s="2">
        <v>74346</v>
      </c>
      <c r="D414" s="2">
        <v>40981</v>
      </c>
      <c r="E414" s="2">
        <v>33365</v>
      </c>
      <c r="F414" s="2">
        <v>29745</v>
      </c>
      <c r="G414" s="2">
        <v>17677</v>
      </c>
      <c r="H414" s="2">
        <v>1164</v>
      </c>
      <c r="I414" s="2">
        <v>2679</v>
      </c>
    </row>
    <row r="415" spans="1:9" ht="12.75">
      <c r="A415" s="1" t="s">
        <v>279</v>
      </c>
      <c r="B415" s="2">
        <v>57241</v>
      </c>
      <c r="D415" s="2">
        <v>25832</v>
      </c>
      <c r="E415" s="2">
        <v>31409</v>
      </c>
      <c r="F415" s="2">
        <v>14605</v>
      </c>
      <c r="G415" s="2">
        <v>14697</v>
      </c>
      <c r="H415" s="2">
        <v>1099</v>
      </c>
      <c r="I415" s="2">
        <v>3665</v>
      </c>
    </row>
    <row r="416" spans="1:7" ht="12.75">
      <c r="A416" s="1" t="s">
        <v>280</v>
      </c>
      <c r="B416" s="2">
        <v>57350</v>
      </c>
      <c r="D416" s="2">
        <v>30502</v>
      </c>
      <c r="E416" s="2">
        <v>26848</v>
      </c>
      <c r="F416" s="2">
        <v>21609</v>
      </c>
      <c r="G416" s="2">
        <v>10784</v>
      </c>
    </row>
    <row r="417" spans="1:7" ht="12.75">
      <c r="A417" s="1" t="s">
        <v>336</v>
      </c>
      <c r="B417" s="2">
        <v>16167</v>
      </c>
      <c r="D417" s="2">
        <v>3960</v>
      </c>
      <c r="E417" s="2">
        <v>12207</v>
      </c>
      <c r="F417" s="2">
        <v>3848</v>
      </c>
      <c r="G417" s="2">
        <v>12200</v>
      </c>
    </row>
    <row r="418" spans="1:7" ht="12.75">
      <c r="A418" s="1" t="s">
        <v>337</v>
      </c>
      <c r="B418" s="2">
        <v>12731</v>
      </c>
      <c r="D418" s="2">
        <v>7957</v>
      </c>
      <c r="E418" s="2">
        <v>4774</v>
      </c>
      <c r="F418" s="2">
        <v>7957</v>
      </c>
      <c r="G418" s="2">
        <v>4774</v>
      </c>
    </row>
    <row r="419" spans="1:7" ht="12.75">
      <c r="A419" s="1" t="s">
        <v>281</v>
      </c>
      <c r="B419" s="2">
        <v>22947</v>
      </c>
      <c r="D419" s="2">
        <v>11728</v>
      </c>
      <c r="E419" s="2">
        <v>11219</v>
      </c>
      <c r="F419" s="2">
        <v>8282</v>
      </c>
      <c r="G419" s="2">
        <v>6335</v>
      </c>
    </row>
    <row r="420" spans="1:7" ht="12.75">
      <c r="A420" s="1" t="s">
        <v>338</v>
      </c>
      <c r="B420" s="2">
        <v>50636</v>
      </c>
      <c r="D420" s="2">
        <v>28300</v>
      </c>
      <c r="E420" s="2">
        <v>22336</v>
      </c>
      <c r="F420" s="2">
        <v>22601</v>
      </c>
      <c r="G420" s="2">
        <v>15830</v>
      </c>
    </row>
    <row r="421" spans="1:7" ht="12.75">
      <c r="A421" s="1" t="s">
        <v>282</v>
      </c>
      <c r="B421" s="2">
        <v>17216</v>
      </c>
      <c r="D421" s="2">
        <v>11447</v>
      </c>
      <c r="E421" s="2">
        <v>5769</v>
      </c>
      <c r="F421" s="2">
        <v>10509</v>
      </c>
      <c r="G421" s="2">
        <v>4364</v>
      </c>
    </row>
    <row r="422" spans="1:7" ht="12.75">
      <c r="A422" s="1" t="s">
        <v>283</v>
      </c>
      <c r="B422" s="2">
        <v>34604</v>
      </c>
      <c r="D422" s="2">
        <v>14567</v>
      </c>
      <c r="E422" s="2">
        <v>20037</v>
      </c>
      <c r="F422" s="2">
        <v>13162</v>
      </c>
      <c r="G422" s="2">
        <v>14883</v>
      </c>
    </row>
    <row r="423" spans="1:7" ht="12.75">
      <c r="A423" s="1" t="s">
        <v>284</v>
      </c>
      <c r="B423" s="2">
        <v>11537</v>
      </c>
      <c r="D423" s="2">
        <v>7365</v>
      </c>
      <c r="E423" s="2">
        <v>4172</v>
      </c>
      <c r="F423" s="2">
        <v>7206</v>
      </c>
      <c r="G423" s="2">
        <v>4028</v>
      </c>
    </row>
    <row r="424" spans="1:7" ht="12.75">
      <c r="A424" s="1" t="s">
        <v>285</v>
      </c>
      <c r="B424" s="2">
        <v>27314</v>
      </c>
      <c r="D424" s="2">
        <v>11999</v>
      </c>
      <c r="E424" s="2">
        <v>15315</v>
      </c>
      <c r="F424" s="2">
        <v>11641</v>
      </c>
      <c r="G424" s="2">
        <v>14092</v>
      </c>
    </row>
    <row r="425" spans="1:7" ht="12.75">
      <c r="A425" s="1" t="s">
        <v>339</v>
      </c>
      <c r="B425" s="2">
        <v>21236</v>
      </c>
      <c r="D425" s="2">
        <v>11307</v>
      </c>
      <c r="E425" s="2">
        <v>9929</v>
      </c>
      <c r="F425" s="2">
        <v>8823</v>
      </c>
      <c r="G425" s="2">
        <v>4947</v>
      </c>
    </row>
    <row r="426" spans="1:7" ht="12.75">
      <c r="A426" s="1" t="s">
        <v>286</v>
      </c>
      <c r="B426" s="2">
        <v>23990</v>
      </c>
      <c r="D426" s="2">
        <v>10943</v>
      </c>
      <c r="E426" s="2">
        <v>13047</v>
      </c>
      <c r="F426" s="2">
        <v>10175</v>
      </c>
      <c r="G426" s="2">
        <v>12939</v>
      </c>
    </row>
    <row r="427" spans="1:7" ht="12.75">
      <c r="A427" s="1" t="s">
        <v>287</v>
      </c>
      <c r="B427" s="2">
        <v>21549</v>
      </c>
      <c r="D427" s="2">
        <v>13635</v>
      </c>
      <c r="E427" s="2">
        <v>7914</v>
      </c>
      <c r="F427" s="2">
        <v>11129</v>
      </c>
      <c r="G427" s="2">
        <v>6494</v>
      </c>
    </row>
    <row r="428" spans="1:7" ht="12.75">
      <c r="A428" s="1" t="s">
        <v>288</v>
      </c>
      <c r="B428" s="2">
        <v>20651</v>
      </c>
      <c r="D428" s="2">
        <v>10210</v>
      </c>
      <c r="E428" s="2">
        <v>10441</v>
      </c>
      <c r="F428" s="2">
        <v>9743</v>
      </c>
      <c r="G428" s="2">
        <v>8530</v>
      </c>
    </row>
    <row r="429" spans="1:7" ht="12.75">
      <c r="A429" s="1" t="s">
        <v>128</v>
      </c>
      <c r="B429" s="2">
        <v>264350</v>
      </c>
      <c r="D429" s="2">
        <v>135791</v>
      </c>
      <c r="E429" s="2">
        <v>128559</v>
      </c>
      <c r="F429" s="2">
        <v>133613</v>
      </c>
      <c r="G429" s="2">
        <v>125171</v>
      </c>
    </row>
    <row r="431" spans="1:9" ht="12.75">
      <c r="A431" s="1" t="s">
        <v>289</v>
      </c>
      <c r="B431" s="2">
        <v>428897</v>
      </c>
      <c r="D431" s="2">
        <v>220803</v>
      </c>
      <c r="E431" s="2">
        <v>208094</v>
      </c>
      <c r="F431" s="2">
        <v>175466</v>
      </c>
      <c r="G431" s="2">
        <v>132272</v>
      </c>
      <c r="H431">
        <v>925</v>
      </c>
      <c r="I431" s="2">
        <v>2739</v>
      </c>
    </row>
    <row r="433" spans="1:9" ht="12.75">
      <c r="A433" s="1" t="s">
        <v>290</v>
      </c>
      <c r="B433" s="2">
        <v>239448</v>
      </c>
      <c r="D433" s="2">
        <v>121813</v>
      </c>
      <c r="E433" s="2">
        <v>117635</v>
      </c>
      <c r="F433" s="2">
        <v>84170</v>
      </c>
      <c r="G433" s="2">
        <v>49846</v>
      </c>
      <c r="H433">
        <v>925</v>
      </c>
      <c r="I433" s="2">
        <v>2739</v>
      </c>
    </row>
    <row r="434" spans="1:7" ht="12.75">
      <c r="A434" s="1" t="s">
        <v>128</v>
      </c>
      <c r="B434" s="2">
        <v>189449</v>
      </c>
      <c r="D434" s="2">
        <v>98990</v>
      </c>
      <c r="E434" s="2">
        <v>90459</v>
      </c>
      <c r="F434" s="2">
        <v>91296</v>
      </c>
      <c r="G434" s="2">
        <v>82426</v>
      </c>
    </row>
    <row r="436" spans="1:9" ht="12.75">
      <c r="A436" s="1" t="s">
        <v>291</v>
      </c>
      <c r="B436" s="2">
        <v>397268</v>
      </c>
      <c r="C436">
        <v>346</v>
      </c>
      <c r="D436" s="2">
        <v>226737</v>
      </c>
      <c r="E436" s="2">
        <v>170185</v>
      </c>
      <c r="F436" s="2">
        <v>189416</v>
      </c>
      <c r="G436" s="2">
        <v>96827</v>
      </c>
      <c r="H436" s="2">
        <v>2780</v>
      </c>
      <c r="I436" s="2">
        <v>4011</v>
      </c>
    </row>
    <row r="438" spans="1:9" ht="12.75">
      <c r="A438" s="1" t="s">
        <v>292</v>
      </c>
      <c r="B438" s="2">
        <v>124363</v>
      </c>
      <c r="C438">
        <v>301</v>
      </c>
      <c r="D438" s="2">
        <v>57988</v>
      </c>
      <c r="E438" s="2">
        <v>66074</v>
      </c>
      <c r="F438" s="2">
        <v>33816</v>
      </c>
      <c r="G438" s="2">
        <v>15515</v>
      </c>
      <c r="H438" s="2">
        <v>2780</v>
      </c>
      <c r="I438" s="2">
        <v>4011</v>
      </c>
    </row>
    <row r="439" spans="1:7" ht="12.75">
      <c r="A439" s="1" t="s">
        <v>293</v>
      </c>
      <c r="B439" s="2">
        <v>53539</v>
      </c>
      <c r="C439">
        <v>45</v>
      </c>
      <c r="D439" s="2">
        <v>30909</v>
      </c>
      <c r="E439" s="2">
        <v>22585</v>
      </c>
      <c r="F439" s="2">
        <v>26096</v>
      </c>
      <c r="G439" s="2">
        <v>10361</v>
      </c>
    </row>
    <row r="440" spans="1:7" ht="12.75">
      <c r="A440" s="1" t="s">
        <v>128</v>
      </c>
      <c r="B440" s="2">
        <v>219366</v>
      </c>
      <c r="D440" s="2">
        <v>137840</v>
      </c>
      <c r="E440" s="2">
        <v>81526</v>
      </c>
      <c r="F440" s="2">
        <v>129504</v>
      </c>
      <c r="G440" s="2">
        <v>70951</v>
      </c>
    </row>
  </sheetData>
  <mergeCells count="4">
    <mergeCell ref="H6:I6"/>
    <mergeCell ref="A1:J1"/>
    <mergeCell ref="A3:J3"/>
    <mergeCell ref="B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2005-02-09T17:26:26Z</cp:lastPrinted>
  <dcterms:created xsi:type="dcterms:W3CDTF">2004-01-29T23:05:30Z</dcterms:created>
  <dcterms:modified xsi:type="dcterms:W3CDTF">2005-05-25T19:06:37Z</dcterms:modified>
  <cp:category/>
  <cp:version/>
  <cp:contentType/>
  <cp:contentStatus/>
</cp:coreProperties>
</file>