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595" windowHeight="6150" activeTab="0"/>
  </bookViews>
  <sheets>
    <sheet name="CUAD1503" sheetId="1" r:id="rId1"/>
  </sheets>
  <definedNames>
    <definedName name="_xlnm.Print_Area" localSheetId="0">'CUAD1503'!$A$10:$I$442</definedName>
    <definedName name="_xlnm.Print_Titles" localSheetId="0">'CUAD1503'!$1:$9</definedName>
  </definedNames>
  <calcPr fullCalcOnLoad="1"/>
</workbook>
</file>

<file path=xl/sharedStrings.xml><?xml version="1.0" encoding="utf-8"?>
<sst xmlns="http://schemas.openxmlformats.org/spreadsheetml/2006/main" count="370" uniqueCount="339">
  <si>
    <t>UNIDAD MEDICA</t>
  </si>
  <si>
    <t>TOTAL</t>
  </si>
  <si>
    <t>1RA. VEZ</t>
  </si>
  <si>
    <t>SUBSECUENTES</t>
  </si>
  <si>
    <t>VISITAS</t>
  </si>
  <si>
    <t>MASCULINO</t>
  </si>
  <si>
    <t>FEMENINO</t>
  </si>
  <si>
    <t>DISTRITO FEDERAL</t>
  </si>
  <si>
    <t>AREA FORANEA</t>
  </si>
  <si>
    <t>D.F. ZONA NORTE</t>
  </si>
  <si>
    <t>C.M.F. GUSTAVO A. MADERO</t>
  </si>
  <si>
    <t>C.AUX. C.I.E.A. DEL I.P.N</t>
  </si>
  <si>
    <t>C.M.F. ARAGON</t>
  </si>
  <si>
    <t>C.M.F. GUADALUPE</t>
  </si>
  <si>
    <t>C.M.F. CINCO DE FEBRERO</t>
  </si>
  <si>
    <t>C.M.F. JUAREZ</t>
  </si>
  <si>
    <t>C.AUX. # 7 G.D.F.</t>
  </si>
  <si>
    <t>C.AUX. # 9 JUNTA DE CONCILIACION</t>
  </si>
  <si>
    <t>C.AUX. # 19 S.G.</t>
  </si>
  <si>
    <t>C.AUX. # 24 S.E.M.I.P.</t>
  </si>
  <si>
    <t>C.AUX. # 22 C.O.F.A.A. DEL I.P.N</t>
  </si>
  <si>
    <t>C.AUX. TRIBUNAL SUPERIOR AGRARIO</t>
  </si>
  <si>
    <t>C.AUX. S.H.C.P.</t>
  </si>
  <si>
    <t>C.M.F. SAN ANTONIO ABAD</t>
  </si>
  <si>
    <t>C.M.F. CHAPULTEPEC</t>
  </si>
  <si>
    <t>C.AUX. # 21 SECOFI</t>
  </si>
  <si>
    <t>C.AUX. # 62 S.H.C.P.</t>
  </si>
  <si>
    <t>C.AUX. # 55 P.F.C.</t>
  </si>
  <si>
    <t>C.M.F. PERALVILLO</t>
  </si>
  <si>
    <t>C.AUX. # 20 S.R.E.</t>
  </si>
  <si>
    <t>C.M.F. GUERRERO</t>
  </si>
  <si>
    <t>C.AUX. # 51 ISSSTE</t>
  </si>
  <si>
    <t>C.AUX. FOMENTO DEPORTIVO ISSSTE</t>
  </si>
  <si>
    <t>C.AUX. SHCP COMPLEJO HIDALGO # 1</t>
  </si>
  <si>
    <t>C.AUX. SINDICATO NAL. S.H.C.P.</t>
  </si>
  <si>
    <t>C.AUX. SHCP COMPLEJO HIDALGO # 2</t>
  </si>
  <si>
    <t>C.AUX. S.H.C.P. CABALLITO</t>
  </si>
  <si>
    <t>C.M.F. SANTA MARIA</t>
  </si>
  <si>
    <t>C.AUX. F.S.T.S.E.</t>
  </si>
  <si>
    <t>C.AUX. # 1  S.H.C.P.</t>
  </si>
  <si>
    <t>C.AUX. SINDICATO SEMARNAP</t>
  </si>
  <si>
    <t>C.AUX. SRIA. RELAC. EXTERIORES</t>
  </si>
  <si>
    <t>C.M.F. PERU</t>
  </si>
  <si>
    <t>C.AUX. # 6 G.D.F.</t>
  </si>
  <si>
    <t>C.AUX. # 23 S.E.P.</t>
  </si>
  <si>
    <t>C.AUX. # 25 EDO. MAYOR PRESID.</t>
  </si>
  <si>
    <t>C.AUX. # 38 S.P.M.</t>
  </si>
  <si>
    <t>C.AUX. # 53 S.N.T.E.</t>
  </si>
  <si>
    <t>C.AUX. # 64 S.H.C.P.</t>
  </si>
  <si>
    <t>C.AUX. # 69 CASA DE MONEDA</t>
  </si>
  <si>
    <t>C.AUX. # 52 SUPREMA CORTE DE J.</t>
  </si>
  <si>
    <t>D.F. ZONA ORIENTE</t>
  </si>
  <si>
    <t>C.AUX. # 35 G.D.F.</t>
  </si>
  <si>
    <t>C.AUX. # 36 G.D.F.</t>
  </si>
  <si>
    <t>C.AUX. CAMPAMENTO # 1 G.D.F.</t>
  </si>
  <si>
    <t>C.M.F. MORELOS</t>
  </si>
  <si>
    <t>C.M.F. ORIENTE</t>
  </si>
  <si>
    <t>C.AUX. POLICIA MONTADA G.D.F.</t>
  </si>
  <si>
    <t>C.M.F. MOCTEZUMA</t>
  </si>
  <si>
    <t>C.AUX. # 37 S.P.M.</t>
  </si>
  <si>
    <t>C.AUX. ADUANAS S.H.C.P.</t>
  </si>
  <si>
    <t>C.M.F. NETZAHUALCOYOTL</t>
  </si>
  <si>
    <t>C.M.F. IZTAPALAPA I</t>
  </si>
  <si>
    <t>C.AUX. # 10 G.D.F.</t>
  </si>
  <si>
    <t>U.M.F. U.H.F. RINCONADA ESTRELLA</t>
  </si>
  <si>
    <t>C.M.F. IZTAPALAPA II</t>
  </si>
  <si>
    <t>C.M.F. ERMITA ZARAGOZA</t>
  </si>
  <si>
    <t>D.F. ZONA SUR</t>
  </si>
  <si>
    <t>C.M.N. "20 DE NOVIEMBRE"</t>
  </si>
  <si>
    <t>C.M.F. NARVARTE</t>
  </si>
  <si>
    <t>C.AUX. # 29 S.C.T.</t>
  </si>
  <si>
    <t>C.M.F. DEL VALLE</t>
  </si>
  <si>
    <t>U.M.F. C.U. PDTE. MIGUEL ALEMAN</t>
  </si>
  <si>
    <t>C.AUX. S.H.C.P. INSURGENTES SUR</t>
  </si>
  <si>
    <t>C.AUX. S.H.C.P. UNIVERSIDAD 1074</t>
  </si>
  <si>
    <t>C.M.F. "DR. IGNACIO CHAVEZ"</t>
  </si>
  <si>
    <t>C.AUX. # 65 S.H.C.P.</t>
  </si>
  <si>
    <t>C.M.F. TLALPAN</t>
  </si>
  <si>
    <t>C.AUX. # 17 ISSSTE SAN FERNANDO</t>
  </si>
  <si>
    <t>C.AUX. # 41 U.P.N.  S.E.P</t>
  </si>
  <si>
    <t>C.AUX. # 63 S.E.P.</t>
  </si>
  <si>
    <t>C.AUX. ISSSTE DELEGACION SUR</t>
  </si>
  <si>
    <t>C.M.F. DIVISION DEL NORTE</t>
  </si>
  <si>
    <t>C.M.F. ERMITA</t>
  </si>
  <si>
    <t>C.M.F. COYOACAN</t>
  </si>
  <si>
    <t>U.M.F. U.H.F. INTEG. LATINOAMER.</t>
  </si>
  <si>
    <t>C.AUX. # 27 D.I.F.</t>
  </si>
  <si>
    <t>C.M.F. XOCHIMILCO</t>
  </si>
  <si>
    <t>C.AUX. # 40 G.D.F.</t>
  </si>
  <si>
    <t>C.AUX. # 68 S.H.C.P.</t>
  </si>
  <si>
    <t>C.M.F. MILPA ALTA</t>
  </si>
  <si>
    <t>C.M.F. REVOLUCION</t>
  </si>
  <si>
    <t>C.M.F. FUENTES BROTANTES</t>
  </si>
  <si>
    <t>D.F. ZONA PONIENTE</t>
  </si>
  <si>
    <t>C.M.F. CUITLAHUAC</t>
  </si>
  <si>
    <t>C.AUX. # 32 S.P.M.</t>
  </si>
  <si>
    <t>C.AUX. # 57 C.A.P.C.E.</t>
  </si>
  <si>
    <t>C.M.F. MARINA NACIONAL</t>
  </si>
  <si>
    <t>C.AUX. # 26 S.H.C.P.</t>
  </si>
  <si>
    <t>C.M.F. AZCAPOTZALCO</t>
  </si>
  <si>
    <t>U.M.F. U.H.F. SAN ISIDRO</t>
  </si>
  <si>
    <t>U.M.F. U.H.F. VILLA AZCAPOTZALCO</t>
  </si>
  <si>
    <t>C.M.F. LEGARIA</t>
  </si>
  <si>
    <t>C.M.F. OBSERVATORIO</t>
  </si>
  <si>
    <t>U.M.F. CUAJIMALPA</t>
  </si>
  <si>
    <t>C.AUX. # 11 SEDESOL</t>
  </si>
  <si>
    <t>U.M.F. U.H.F. LOMAS DE BECERRA</t>
  </si>
  <si>
    <t>C.M.F. VILLA ALVARO OBREGON</t>
  </si>
  <si>
    <t>C.AUX. # 47 C.A.P.C.E.</t>
  </si>
  <si>
    <t>C.AUX. SECODAM</t>
  </si>
  <si>
    <t>AGUASCALIENTES</t>
  </si>
  <si>
    <t>C.H. AGUASCALIENTES, AGS.</t>
  </si>
  <si>
    <t>C.M.F. AGUASCALIENTES</t>
  </si>
  <si>
    <t>UNIDADES DE MEDICINA FAM.</t>
  </si>
  <si>
    <t>BAJA CALIFORNIA</t>
  </si>
  <si>
    <t>H.G. MEXICALI</t>
  </si>
  <si>
    <t>C.H. TIJUANA</t>
  </si>
  <si>
    <t>C.H. ENSENADA</t>
  </si>
  <si>
    <t>BAJA CALIFORNIA SUR</t>
  </si>
  <si>
    <t>H.G. LA PAZ</t>
  </si>
  <si>
    <t>C.H. CD. CONSTITUCION</t>
  </si>
  <si>
    <t>C.H. SANTA ROSALIA</t>
  </si>
  <si>
    <t>CAMPECHE</t>
  </si>
  <si>
    <t>C.H. CAMPECHE, CAMP.</t>
  </si>
  <si>
    <t>C.H. CD. DEL CARMEN</t>
  </si>
  <si>
    <t>COAHUILA</t>
  </si>
  <si>
    <t>C.H. SALTILLO</t>
  </si>
  <si>
    <t>H.G. TORREON</t>
  </si>
  <si>
    <t>C.H. MONCLOVA</t>
  </si>
  <si>
    <t>C.H. PIEDRAS NEGRAS</t>
  </si>
  <si>
    <t>C.M.F. NUEVA ROSITA</t>
  </si>
  <si>
    <t>C.M.F. CD. SABINAS</t>
  </si>
  <si>
    <t>C.H. SAN PEDRO DE LAS COLONIAS</t>
  </si>
  <si>
    <t>C.M.F. PARRAS DE LA FUENTE</t>
  </si>
  <si>
    <t>COLIMA</t>
  </si>
  <si>
    <t>C.H. "DR. MIGUEL TREJO", COL.</t>
  </si>
  <si>
    <t>C.H. MANZANILLO</t>
  </si>
  <si>
    <t>CHIAPAS</t>
  </si>
  <si>
    <t>H.G. TUXTLA GUTIERREZ</t>
  </si>
  <si>
    <t>C.H. TAPACHULA</t>
  </si>
  <si>
    <t>C.H. SAN CRISTOBAL LAS CASAS</t>
  </si>
  <si>
    <t>C.H. COMITAN DE DOMINGUEZ</t>
  </si>
  <si>
    <t>C.M.F. TUXTLA GUTIERREZ</t>
  </si>
  <si>
    <t>CHIHUAHUA</t>
  </si>
  <si>
    <t>H.G. CHIHUAHUA</t>
  </si>
  <si>
    <t>H.G. CD. JUAREZ</t>
  </si>
  <si>
    <t>C.H. CD. DELICIAS</t>
  </si>
  <si>
    <t>C.H. HIDALGO DEL PARRAL</t>
  </si>
  <si>
    <t>C.M.F. CD. JUAREZ</t>
  </si>
  <si>
    <t>C.M.F. CD. DELICIAS</t>
  </si>
  <si>
    <t>DURANGO</t>
  </si>
  <si>
    <t>H.G. DURANGO</t>
  </si>
  <si>
    <t>C.M.F. CD. LERDO</t>
  </si>
  <si>
    <t>C.H. GOMEZ PALACIO</t>
  </si>
  <si>
    <t>C.M.F. DURANGO</t>
  </si>
  <si>
    <t>GUANAJUATO</t>
  </si>
  <si>
    <t>H.R. LEON</t>
  </si>
  <si>
    <t>C.H. IRAPUATO</t>
  </si>
  <si>
    <t>C.M.F. SALAMANCA</t>
  </si>
  <si>
    <t>C.H. GUANAJUATO, GTO.</t>
  </si>
  <si>
    <t>C.H. CELAYA</t>
  </si>
  <si>
    <t>GUERRERO</t>
  </si>
  <si>
    <t>H.G. ACAPULCO</t>
  </si>
  <si>
    <t>C.H. CHILPANCINGO</t>
  </si>
  <si>
    <t>C.H. IGUALA</t>
  </si>
  <si>
    <t>C.M.F. ACAPULCO</t>
  </si>
  <si>
    <t>HIDALGO</t>
  </si>
  <si>
    <t>H.G. PACHUCA</t>
  </si>
  <si>
    <t>C.H. IXMIQUILPAN</t>
  </si>
  <si>
    <t>C.H. HUEJUTLA DE REYES</t>
  </si>
  <si>
    <t>C.M.F. MIXQUIAHUALA</t>
  </si>
  <si>
    <t>JALISCO</t>
  </si>
  <si>
    <t>H.R. ZAPOPAN</t>
  </si>
  <si>
    <t>C.M.F. GUADALAJARA # 1</t>
  </si>
  <si>
    <t>C.M.F. GUADALAJARA # 2</t>
  </si>
  <si>
    <t>C.M.F. GUADALAJARA # 3</t>
  </si>
  <si>
    <t>C.M.F. LAGOS DE MORENO</t>
  </si>
  <si>
    <t>C.H. CD. GUZMAN</t>
  </si>
  <si>
    <t>MEXICO</t>
  </si>
  <si>
    <t>C.H. TOLUCA</t>
  </si>
  <si>
    <t>C.M.F. ECATEPEC DE MORELOS</t>
  </si>
  <si>
    <t>C.M.F. VALLE DE ARAGON</t>
  </si>
  <si>
    <t>C.M.F. SATELITE NAUCALPAN</t>
  </si>
  <si>
    <t>C.M.F. TLALNEPANTLA</t>
  </si>
  <si>
    <t>C.M.F. PANTITLAN</t>
  </si>
  <si>
    <t>C.M.F. TEXCOCO DE MORA</t>
  </si>
  <si>
    <t>C.E. XALOSTOC</t>
  </si>
  <si>
    <t>MICHOACAN</t>
  </si>
  <si>
    <t>H.G. MORELIA</t>
  </si>
  <si>
    <t>C.H. URUAPAN</t>
  </si>
  <si>
    <t>C.H. APATZINGAN</t>
  </si>
  <si>
    <t>C.H. ZITACUARO</t>
  </si>
  <si>
    <t>C.H. ZAMORA</t>
  </si>
  <si>
    <t>C.H. PATZCUARO</t>
  </si>
  <si>
    <t>C.H. SAHUAYO</t>
  </si>
  <si>
    <t>C.H. LAZARO CARDENAS</t>
  </si>
  <si>
    <t>C.H. ZACAPU</t>
  </si>
  <si>
    <t>MORELOS</t>
  </si>
  <si>
    <t>H.G. CUERNAVACA</t>
  </si>
  <si>
    <t>C.H. CUAUTLA</t>
  </si>
  <si>
    <t>C.M.F. CUERNAVACA</t>
  </si>
  <si>
    <t>NAYARIT</t>
  </si>
  <si>
    <t>H.G. TEPIC</t>
  </si>
  <si>
    <t>C.M.F. TEPIC</t>
  </si>
  <si>
    <t>NUEVO LEON</t>
  </si>
  <si>
    <t>H.R. MONTERREY</t>
  </si>
  <si>
    <t>C.H. CONSTITUCION</t>
  </si>
  <si>
    <t>OAXACA</t>
  </si>
  <si>
    <t>H.R. OAXACA</t>
  </si>
  <si>
    <t>C.M.F. SALINA CRUZ</t>
  </si>
  <si>
    <t>C.H. TEHUANTEPEC</t>
  </si>
  <si>
    <t>C.H. TUXTEPEC</t>
  </si>
  <si>
    <t>C.M.F. OAXACA</t>
  </si>
  <si>
    <t>PUEBLA</t>
  </si>
  <si>
    <t>H.R. PUEBLA, PUE.</t>
  </si>
  <si>
    <t>C.M.F. ACATLAN DE OSORIO</t>
  </si>
  <si>
    <t>C.M.F. ATLIXCO</t>
  </si>
  <si>
    <t>C.H. HUAUCHINANGO</t>
  </si>
  <si>
    <t>C.H. TEHUACAN</t>
  </si>
  <si>
    <t>C.M.F. SAN MARTIN TEXMELUCAN</t>
  </si>
  <si>
    <t>C.H. TEZIUTLAN</t>
  </si>
  <si>
    <t>QUERETARO</t>
  </si>
  <si>
    <t>C.H. "DR. ISMAEL VAZQUEZ", QRO</t>
  </si>
  <si>
    <t>C.M.F. QUERETARO</t>
  </si>
  <si>
    <t>QUINTANA ROO</t>
  </si>
  <si>
    <t>C.H. CHETUMAL</t>
  </si>
  <si>
    <t>C.H. CD. CANCUN</t>
  </si>
  <si>
    <t>SAN LUIS POTOSI</t>
  </si>
  <si>
    <t>H.G. SAN LUIS POTOSI, S.L.P.</t>
  </si>
  <si>
    <t>C.H. CD. VALLES</t>
  </si>
  <si>
    <t>C.M.F. "DR. PEDRO BARCENA",S.L.P</t>
  </si>
  <si>
    <t>C.H. MATEHUALA</t>
  </si>
  <si>
    <t>SINALOA</t>
  </si>
  <si>
    <t>H.R. CULIACAN</t>
  </si>
  <si>
    <t>C.H. MAZATLAN</t>
  </si>
  <si>
    <t>C.H. LOS MOCHIS</t>
  </si>
  <si>
    <t>C.M.F. CULIACAN</t>
  </si>
  <si>
    <t>SONORA</t>
  </si>
  <si>
    <t>H.G. HERMOSILLO</t>
  </si>
  <si>
    <t>C.H. CD. OBREGON</t>
  </si>
  <si>
    <t>C.H. NAVOJOA</t>
  </si>
  <si>
    <t>C.H. GUAYMAS</t>
  </si>
  <si>
    <t>C.M.F. AGUA PRIETA</t>
  </si>
  <si>
    <t>C.M.F. CANANEA</t>
  </si>
  <si>
    <t>C.H. SAN LUIS RIO COLORADO</t>
  </si>
  <si>
    <t>C.M.F. HERMOSILLO</t>
  </si>
  <si>
    <t>TABASCO</t>
  </si>
  <si>
    <t>H.G. VILLAHERMOSA</t>
  </si>
  <si>
    <t>TAMAULIPAS</t>
  </si>
  <si>
    <t>C.H. CD. VICTORIA</t>
  </si>
  <si>
    <t>H.G. TAMPICO</t>
  </si>
  <si>
    <t>C.H. CD. REYNOSA</t>
  </si>
  <si>
    <t>C.H. MATAMOROS</t>
  </si>
  <si>
    <t>C.H. "AGOSTO 12", NUEVO LAREDO</t>
  </si>
  <si>
    <t>C.H. RIO BRAVO</t>
  </si>
  <si>
    <t>C.H. CD. MANTE</t>
  </si>
  <si>
    <t>TLAXCALA</t>
  </si>
  <si>
    <t>C.H. TLAXCALA, TLAX.</t>
  </si>
  <si>
    <t>VERACRUZ</t>
  </si>
  <si>
    <t>C.H. XALAPA</t>
  </si>
  <si>
    <t>H.G. VERACRUZ, VER.</t>
  </si>
  <si>
    <t>C.M.F. CORDOBA</t>
  </si>
  <si>
    <t>C.H. ORIZABA</t>
  </si>
  <si>
    <t>C.H. TUXPAN</t>
  </si>
  <si>
    <t>C.H. POZA RICA DE HIDALGO</t>
  </si>
  <si>
    <t>C.H. COATZACOALCOS</t>
  </si>
  <si>
    <t>C.M.F. SAN ANDRES TUXTLA</t>
  </si>
  <si>
    <t>C.M.F. TIERRA BLANCA</t>
  </si>
  <si>
    <t>C.M.F. MARTINEZ DE LA TORRE</t>
  </si>
  <si>
    <t>C.M.F. LAS CHOAPAS</t>
  </si>
  <si>
    <t>C.M.F. TANTOYUCA</t>
  </si>
  <si>
    <t>C.M.F. ACAYUCAN</t>
  </si>
  <si>
    <t>C.M.F. NARANJOS</t>
  </si>
  <si>
    <t>C.M.F. PANUCO</t>
  </si>
  <si>
    <t>YUCATAN</t>
  </si>
  <si>
    <t>H.R. MERIDA</t>
  </si>
  <si>
    <t>ZACATECAS</t>
  </si>
  <si>
    <t>H.G. ZACATECAS, ZAC.</t>
  </si>
  <si>
    <t>C.H. FRESNILLO</t>
  </si>
  <si>
    <t>15. 3 CONSULTA POR TIPO Y SEXO, POR UNIDAD MEDICA</t>
  </si>
  <si>
    <t>H.R.  "PRIMERO DE OCTUBRE"</t>
  </si>
  <si>
    <t>C.AUX. # 15 S.A.G.A.R.</t>
  </si>
  <si>
    <t>C.AUX. # 61 S.A.G.A.R.</t>
  </si>
  <si>
    <t>C.E. CENTRO DE CIR. AMBULATORIA</t>
  </si>
  <si>
    <t>C.E. SAN RAFAEL</t>
  </si>
  <si>
    <t>C.E. INDIANILLA</t>
  </si>
  <si>
    <t>C.AUX. # 14 ISSSTE (IZAZAGA)</t>
  </si>
  <si>
    <t>C.AUX. # 16 S.A.G.A.R.</t>
  </si>
  <si>
    <t>C.AUX. # 50 S.A.G.A.R.</t>
  </si>
  <si>
    <t>C.AUX. # 28 S.A.G.A.R.</t>
  </si>
  <si>
    <t>C.AUX. # 30 SINDICATO S.A.G.A.R.</t>
  </si>
  <si>
    <t>C.E. "DR. HONORATO VILLA" E.D.</t>
  </si>
  <si>
    <t>C.E. NEUROPSIQUIATRIA</t>
  </si>
  <si>
    <t>H.R. "GRAL. IGNACIO ZARAGOZA"</t>
  </si>
  <si>
    <t>C.M.F. BALBUENA</t>
  </si>
  <si>
    <t>C.AUX. # 13 A.S.A.</t>
  </si>
  <si>
    <t>H.G. "GRAL. JOSE MA. MORELOS"</t>
  </si>
  <si>
    <t>H.R. "LIC. A. LOPEZ MATEOS"</t>
  </si>
  <si>
    <t>C.E. MEDICINA FISICA Y REHAB.</t>
  </si>
  <si>
    <t>C.AUX. S.H.C.P. PESTALOZZI</t>
  </si>
  <si>
    <t>C.E. CHURUBUSCO</t>
  </si>
  <si>
    <t>U.M.F. CENTRO URBANO TLALPAN</t>
  </si>
  <si>
    <t>U.M.F. U.H.F. SAN PEDRO MARTIR</t>
  </si>
  <si>
    <t>C.AUX. CONTAD. MAYOR DE HDA.</t>
  </si>
  <si>
    <t>H.G. "DR. DARIO FDEZ. FIERRO"</t>
  </si>
  <si>
    <t>C.AUX. MIGUEL NORE･A (FOVISSSTE)</t>
  </si>
  <si>
    <t>C.AUX. SEMARNAP</t>
  </si>
  <si>
    <t>C.AUX. # 39 S.P.M.</t>
  </si>
  <si>
    <t>H.G. "DR. FERNANDO QUIROZ"</t>
  </si>
  <si>
    <t>H.G. TACUBA</t>
  </si>
  <si>
    <t>C.E. CLIDDA</t>
  </si>
  <si>
    <t>C.E. "DR. ALBERTO PISANTY"</t>
  </si>
  <si>
    <t>C.AUX. # 34 S.A.G.A.R.</t>
  </si>
  <si>
    <t>C.M.F. OJINAGA (M.R. 1)</t>
  </si>
  <si>
    <t>C.M.F. CD. JIMENEZ</t>
  </si>
  <si>
    <t>C.M.F. CD. CUAUHTEMOC</t>
  </si>
  <si>
    <t>C.M.F. CD. CAMARGO</t>
  </si>
  <si>
    <t>C.E. OMETEPEC</t>
  </si>
  <si>
    <t>C.M.F. TULANCINGO (M.R. 2)</t>
  </si>
  <si>
    <t>C.M.F. AUTLAN DE NAVARRO (MR2)</t>
  </si>
  <si>
    <t>C.M.F. PUERTO VALLARTA</t>
  </si>
  <si>
    <t>C.M.F. LA PIEDAD (M.R. 2)</t>
  </si>
  <si>
    <t>C.M.F. ARIO DE ROSALES</t>
  </si>
  <si>
    <t>C.M.F. CD. HIDALGO</t>
  </si>
  <si>
    <t>C.M.F. ACAPONETA (M.R.1)</t>
  </si>
  <si>
    <t>C.H. HUAJUAPAN DE LEON</t>
  </si>
  <si>
    <t>C.M.F. PUERTO ESCONDIDO (MR.2)</t>
  </si>
  <si>
    <t>C.M.F. COZUMEL (M.R.2)</t>
  </si>
  <si>
    <t>C.M.F. NOGALES (M.R.2.)</t>
  </si>
  <si>
    <t>C.M.F. CARDENAS (M.R. 2)</t>
  </si>
  <si>
    <t>C.M.F. COSAMALOAPAN DE CARPIO</t>
  </si>
  <si>
    <t>C.M.F. CD. GRAL. MIGUEL ALEMAN</t>
  </si>
  <si>
    <t>C.M.F. MINATITLAN  (M.R. 2)</t>
  </si>
  <si>
    <t>C.M.F. CERRO AZUL (M.R. 1)</t>
  </si>
  <si>
    <t>ANUARIO ESTADISTICO 2000</t>
  </si>
  <si>
    <t>H.G. "DR. GONZALO CASTAÑEDA"</t>
  </si>
  <si>
    <t>C.M.F. CD. ACUÑA</t>
  </si>
  <si>
    <t>C      O      N     S     U     L     T     A      S</t>
  </si>
  <si>
    <t>S        E        X        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</si>
</sst>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49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7"/>
  <sheetViews>
    <sheetView showGridLines="0" showZeros="0" tabSelected="1" view="pageBreakPreview" zoomScale="60" zoomScaleNormal="75" workbookViewId="0" topLeftCell="A1">
      <selection activeCell="A1" sqref="A1"/>
    </sheetView>
  </sheetViews>
  <sheetFormatPr defaultColWidth="11.421875" defaultRowHeight="12.75"/>
  <cols>
    <col min="1" max="1" width="2.7109375" style="0" customWidth="1"/>
    <col min="2" max="2" width="48.28125" style="0" customWidth="1"/>
    <col min="3" max="8" width="17.7109375" style="0" customWidth="1"/>
    <col min="9" max="9" width="6.00390625" style="0" customWidth="1"/>
  </cols>
  <sheetData>
    <row r="1" spans="2:9" ht="15">
      <c r="B1" s="12" t="s">
        <v>334</v>
      </c>
      <c r="C1" s="12"/>
      <c r="D1" s="12"/>
      <c r="E1" s="12"/>
      <c r="F1" s="12"/>
      <c r="G1" s="12"/>
      <c r="H1" s="12"/>
      <c r="I1" s="12"/>
    </row>
    <row r="2" spans="2:9" ht="14.25">
      <c r="B2" s="11"/>
      <c r="C2" s="11"/>
      <c r="D2" s="11"/>
      <c r="E2" s="11"/>
      <c r="F2" s="11"/>
      <c r="G2" s="11"/>
      <c r="H2" s="11"/>
      <c r="I2" s="11"/>
    </row>
    <row r="3" spans="2:9" ht="15">
      <c r="B3" s="12" t="s">
        <v>279</v>
      </c>
      <c r="C3" s="12"/>
      <c r="D3" s="12"/>
      <c r="E3" s="12"/>
      <c r="F3" s="12"/>
      <c r="G3" s="12"/>
      <c r="H3" s="12"/>
      <c r="I3" s="12"/>
    </row>
    <row r="4" spans="1:9" ht="12.75">
      <c r="A4" s="3"/>
      <c r="B4" s="3"/>
      <c r="C4" s="3"/>
      <c r="D4" s="3"/>
      <c r="E4" s="3"/>
      <c r="F4" s="3"/>
      <c r="G4" s="3"/>
      <c r="H4" s="3"/>
      <c r="I4" s="3"/>
    </row>
    <row r="5" spans="2:8" ht="12.75">
      <c r="B5" s="2"/>
      <c r="C5" s="2"/>
      <c r="D5" s="2"/>
      <c r="E5" s="2"/>
      <c r="F5" s="2"/>
      <c r="G5" s="2"/>
      <c r="H5" s="2"/>
    </row>
    <row r="6" spans="2:8" ht="12.75">
      <c r="B6" s="2"/>
      <c r="C6" s="2"/>
      <c r="D6" s="13" t="s">
        <v>337</v>
      </c>
      <c r="E6" s="13"/>
      <c r="F6" s="13"/>
      <c r="G6" s="13" t="s">
        <v>338</v>
      </c>
      <c r="H6" s="13"/>
    </row>
    <row r="7" spans="2:8" ht="12.75">
      <c r="B7" s="2" t="s">
        <v>0</v>
      </c>
      <c r="C7" s="2" t="s">
        <v>1</v>
      </c>
      <c r="D7" s="2" t="s">
        <v>2</v>
      </c>
      <c r="E7" s="2" t="s">
        <v>3</v>
      </c>
      <c r="F7" s="2" t="s">
        <v>4</v>
      </c>
      <c r="G7" s="2" t="s">
        <v>5</v>
      </c>
      <c r="H7" s="2" t="s">
        <v>6</v>
      </c>
    </row>
    <row r="8" spans="1:9" ht="12.75">
      <c r="A8" s="3"/>
      <c r="B8" s="6"/>
      <c r="C8" s="6"/>
      <c r="D8" s="6"/>
      <c r="E8" s="6"/>
      <c r="F8" s="6"/>
      <c r="G8" s="6"/>
      <c r="H8" s="6"/>
      <c r="I8" s="3"/>
    </row>
    <row r="10" spans="2:9" ht="12.75">
      <c r="B10" s="7" t="s">
        <v>1</v>
      </c>
      <c r="C10" s="8">
        <f aca="true" t="shared" si="0" ref="C10:H10">+C12+C13</f>
        <v>22725286</v>
      </c>
      <c r="D10" s="8">
        <f t="shared" si="0"/>
        <v>11318846</v>
      </c>
      <c r="E10" s="8">
        <f t="shared" si="0"/>
        <v>11366935</v>
      </c>
      <c r="F10" s="8">
        <f t="shared" si="0"/>
        <v>39505</v>
      </c>
      <c r="G10" s="8">
        <f t="shared" si="0"/>
        <v>8252722</v>
      </c>
      <c r="H10" s="8">
        <f t="shared" si="0"/>
        <v>14472564</v>
      </c>
      <c r="I10" s="4"/>
    </row>
    <row r="11" spans="2:9" ht="12.75">
      <c r="B11" s="9"/>
      <c r="C11" s="9"/>
      <c r="D11" s="9"/>
      <c r="E11" s="9"/>
      <c r="F11" s="9"/>
      <c r="G11" s="9"/>
      <c r="H11" s="9"/>
      <c r="I11" s="4"/>
    </row>
    <row r="12" spans="2:9" ht="12.75">
      <c r="B12" s="7" t="s">
        <v>7</v>
      </c>
      <c r="C12" s="8">
        <v>5325262</v>
      </c>
      <c r="D12" s="8">
        <v>2227124</v>
      </c>
      <c r="E12" s="8">
        <v>3088957</v>
      </c>
      <c r="F12" s="8">
        <v>9181</v>
      </c>
      <c r="G12" s="8">
        <v>1930942</v>
      </c>
      <c r="H12" s="8">
        <v>3394320</v>
      </c>
      <c r="I12" s="4"/>
    </row>
    <row r="13" spans="2:9" ht="12.75">
      <c r="B13" s="7" t="s">
        <v>8</v>
      </c>
      <c r="C13" s="8">
        <v>17400024</v>
      </c>
      <c r="D13" s="8">
        <v>9091722</v>
      </c>
      <c r="E13" s="8">
        <v>8277978</v>
      </c>
      <c r="F13" s="8">
        <v>30324</v>
      </c>
      <c r="G13" s="8">
        <v>6321780</v>
      </c>
      <c r="H13" s="8">
        <v>11078244</v>
      </c>
      <c r="I13" s="4"/>
    </row>
    <row r="14" spans="3:9" ht="12.75">
      <c r="C14" s="1"/>
      <c r="D14" s="1"/>
      <c r="E14" s="1"/>
      <c r="F14" s="1"/>
      <c r="G14" s="1"/>
      <c r="H14" s="1"/>
      <c r="I14" s="4"/>
    </row>
    <row r="15" spans="2:9" ht="12.75">
      <c r="B15" s="5" t="s">
        <v>9</v>
      </c>
      <c r="C15" s="1">
        <v>1343057</v>
      </c>
      <c r="D15" s="1">
        <v>636148</v>
      </c>
      <c r="E15" s="1">
        <v>706909</v>
      </c>
      <c r="G15" s="1">
        <v>492635</v>
      </c>
      <c r="H15" s="1">
        <v>850422</v>
      </c>
      <c r="I15" s="4"/>
    </row>
    <row r="16" ht="12.75">
      <c r="I16" s="4"/>
    </row>
    <row r="17" spans="2:9" ht="12.75">
      <c r="B17" s="5" t="s">
        <v>280</v>
      </c>
      <c r="C17" s="1">
        <v>211657</v>
      </c>
      <c r="D17" s="1">
        <v>87664</v>
      </c>
      <c r="E17" s="1">
        <v>123993</v>
      </c>
      <c r="G17" s="1">
        <v>79609</v>
      </c>
      <c r="H17" s="1">
        <v>132048</v>
      </c>
      <c r="I17" s="4"/>
    </row>
    <row r="18" spans="2:9" ht="12.75">
      <c r="B18" s="5" t="s">
        <v>10</v>
      </c>
      <c r="C18" s="1">
        <v>63818</v>
      </c>
      <c r="D18" s="1">
        <v>18104</v>
      </c>
      <c r="E18" s="1">
        <v>45714</v>
      </c>
      <c r="G18" s="1">
        <v>21723</v>
      </c>
      <c r="H18" s="1">
        <v>42095</v>
      </c>
      <c r="I18" s="4"/>
    </row>
    <row r="19" spans="2:9" ht="12.75">
      <c r="B19" s="5" t="s">
        <v>11</v>
      </c>
      <c r="C19" s="1">
        <v>3698</v>
      </c>
      <c r="D19" s="1">
        <v>3698</v>
      </c>
      <c r="G19" s="1">
        <v>2151</v>
      </c>
      <c r="H19" s="1">
        <v>1547</v>
      </c>
      <c r="I19" s="4"/>
    </row>
    <row r="20" spans="2:9" ht="12.75">
      <c r="B20" s="5" t="s">
        <v>12</v>
      </c>
      <c r="C20" s="1">
        <v>162180</v>
      </c>
      <c r="D20" s="1">
        <v>79034</v>
      </c>
      <c r="E20" s="1">
        <v>83146</v>
      </c>
      <c r="G20" s="1">
        <v>60218</v>
      </c>
      <c r="H20" s="1">
        <v>101962</v>
      </c>
      <c r="I20" s="4"/>
    </row>
    <row r="21" spans="2:9" ht="12.75">
      <c r="B21" s="5" t="s">
        <v>281</v>
      </c>
      <c r="C21" s="1">
        <v>5314</v>
      </c>
      <c r="D21" s="1">
        <v>3393</v>
      </c>
      <c r="E21" s="1">
        <v>1921</v>
      </c>
      <c r="G21" s="1">
        <v>2803</v>
      </c>
      <c r="H21" s="1">
        <v>2511</v>
      </c>
      <c r="I21" s="4"/>
    </row>
    <row r="22" spans="2:9" ht="12.75">
      <c r="B22" s="5" t="s">
        <v>282</v>
      </c>
      <c r="C22" s="1">
        <v>4430</v>
      </c>
      <c r="D22" s="1">
        <v>2777</v>
      </c>
      <c r="E22" s="1">
        <v>1653</v>
      </c>
      <c r="G22" s="1">
        <v>2340</v>
      </c>
      <c r="H22" s="1">
        <v>2090</v>
      </c>
      <c r="I22" s="4"/>
    </row>
    <row r="23" spans="2:9" ht="12.75">
      <c r="B23" s="5" t="s">
        <v>13</v>
      </c>
      <c r="C23" s="1">
        <v>79399</v>
      </c>
      <c r="D23" s="1">
        <v>35145</v>
      </c>
      <c r="E23" s="1">
        <v>44254</v>
      </c>
      <c r="G23" s="1">
        <v>27623</v>
      </c>
      <c r="H23" s="1">
        <v>51776</v>
      </c>
      <c r="I23" s="4"/>
    </row>
    <row r="24" spans="2:9" ht="12.75">
      <c r="B24" s="5" t="s">
        <v>283</v>
      </c>
      <c r="C24" s="1">
        <v>16854</v>
      </c>
      <c r="D24" s="1">
        <v>4249</v>
      </c>
      <c r="E24" s="1">
        <v>12605</v>
      </c>
      <c r="G24" s="1">
        <v>7089</v>
      </c>
      <c r="H24" s="1">
        <v>9765</v>
      </c>
      <c r="I24" s="4"/>
    </row>
    <row r="25" spans="2:9" ht="12.75">
      <c r="B25" s="5" t="s">
        <v>284</v>
      </c>
      <c r="C25" s="1">
        <v>4663</v>
      </c>
      <c r="D25" s="1">
        <v>1808</v>
      </c>
      <c r="E25" s="1">
        <v>2855</v>
      </c>
      <c r="G25" s="1">
        <v>1565</v>
      </c>
      <c r="H25" s="1">
        <v>3098</v>
      </c>
      <c r="I25" s="4"/>
    </row>
    <row r="26" spans="2:9" ht="12.75">
      <c r="B26" s="5" t="s">
        <v>285</v>
      </c>
      <c r="C26" s="1">
        <v>64605</v>
      </c>
      <c r="D26" s="1">
        <v>32032</v>
      </c>
      <c r="E26" s="1">
        <v>32573</v>
      </c>
      <c r="G26" s="1">
        <v>23252</v>
      </c>
      <c r="H26" s="1">
        <v>41353</v>
      </c>
      <c r="I26" s="4"/>
    </row>
    <row r="27" spans="2:9" ht="12.75">
      <c r="B27" s="5" t="s">
        <v>14</v>
      </c>
      <c r="C27" s="1">
        <v>44375</v>
      </c>
      <c r="D27" s="1">
        <v>23360</v>
      </c>
      <c r="E27" s="1">
        <v>21015</v>
      </c>
      <c r="G27" s="1">
        <v>15345</v>
      </c>
      <c r="H27" s="1">
        <v>29030</v>
      </c>
      <c r="I27" s="4"/>
    </row>
    <row r="28" spans="2:9" ht="12.75">
      <c r="B28" s="5" t="s">
        <v>286</v>
      </c>
      <c r="C28" s="1">
        <v>3334</v>
      </c>
      <c r="D28" s="1">
        <v>3326</v>
      </c>
      <c r="E28">
        <v>8</v>
      </c>
      <c r="G28" s="1">
        <v>1477</v>
      </c>
      <c r="H28" s="1">
        <v>1857</v>
      </c>
      <c r="I28" s="4"/>
    </row>
    <row r="29" spans="2:9" ht="12.75">
      <c r="B29" s="5" t="s">
        <v>15</v>
      </c>
      <c r="C29" s="1">
        <v>62442</v>
      </c>
      <c r="D29" s="1">
        <v>29532</v>
      </c>
      <c r="E29" s="1">
        <v>32910</v>
      </c>
      <c r="G29" s="1">
        <v>20598</v>
      </c>
      <c r="H29" s="1">
        <v>41844</v>
      </c>
      <c r="I29" s="4"/>
    </row>
    <row r="30" spans="2:9" ht="12.75">
      <c r="B30" s="5" t="s">
        <v>16</v>
      </c>
      <c r="C30" s="1">
        <v>11736</v>
      </c>
      <c r="D30" s="1">
        <v>11736</v>
      </c>
      <c r="G30" s="1">
        <v>5503</v>
      </c>
      <c r="H30" s="1">
        <v>6233</v>
      </c>
      <c r="I30" s="4"/>
    </row>
    <row r="31" spans="2:9" ht="12.75">
      <c r="B31" s="5" t="s">
        <v>17</v>
      </c>
      <c r="C31" s="1">
        <v>3372</v>
      </c>
      <c r="D31" s="1">
        <v>3372</v>
      </c>
      <c r="G31" s="1">
        <v>1118</v>
      </c>
      <c r="H31" s="1">
        <v>2254</v>
      </c>
      <c r="I31" s="4"/>
    </row>
    <row r="32" spans="2:9" ht="12.75">
      <c r="B32" s="5" t="s">
        <v>18</v>
      </c>
      <c r="C32" s="1">
        <v>6692</v>
      </c>
      <c r="D32" s="1">
        <v>6104</v>
      </c>
      <c r="E32">
        <v>588</v>
      </c>
      <c r="G32" s="1">
        <v>3445</v>
      </c>
      <c r="H32" s="1">
        <v>3247</v>
      </c>
      <c r="I32" s="4"/>
    </row>
    <row r="33" spans="2:9" ht="12.75">
      <c r="B33" s="5" t="s">
        <v>19</v>
      </c>
      <c r="C33" s="1">
        <v>2119</v>
      </c>
      <c r="D33" s="1">
        <v>2119</v>
      </c>
      <c r="G33">
        <v>928</v>
      </c>
      <c r="H33" s="1">
        <v>1191</v>
      </c>
      <c r="I33" s="4"/>
    </row>
    <row r="34" spans="2:9" ht="12.75">
      <c r="B34" s="5" t="s">
        <v>20</v>
      </c>
      <c r="C34" s="1">
        <v>2654</v>
      </c>
      <c r="D34" s="1">
        <v>2111</v>
      </c>
      <c r="E34">
        <v>543</v>
      </c>
      <c r="G34" s="1">
        <v>1300</v>
      </c>
      <c r="H34" s="1">
        <v>1354</v>
      </c>
      <c r="I34" s="4"/>
    </row>
    <row r="35" spans="2:9" ht="12.75">
      <c r="B35" s="5" t="s">
        <v>21</v>
      </c>
      <c r="C35" s="1">
        <v>1850</v>
      </c>
      <c r="D35" s="1">
        <v>1850</v>
      </c>
      <c r="G35">
        <v>644</v>
      </c>
      <c r="H35" s="1">
        <v>1206</v>
      </c>
      <c r="I35" s="4"/>
    </row>
    <row r="36" spans="2:9" ht="12.75">
      <c r="B36" s="5" t="s">
        <v>22</v>
      </c>
      <c r="C36" s="1">
        <v>4243</v>
      </c>
      <c r="D36" s="1">
        <v>4243</v>
      </c>
      <c r="G36" s="1">
        <v>1434</v>
      </c>
      <c r="H36" s="1">
        <v>2809</v>
      </c>
      <c r="I36" s="4"/>
    </row>
    <row r="37" spans="2:9" ht="12.75">
      <c r="B37" s="5" t="s">
        <v>23</v>
      </c>
      <c r="C37" s="1">
        <v>77398</v>
      </c>
      <c r="D37" s="1">
        <v>38054</v>
      </c>
      <c r="E37" s="1">
        <v>39344</v>
      </c>
      <c r="G37" s="1">
        <v>26676</v>
      </c>
      <c r="H37" s="1">
        <v>50722</v>
      </c>
      <c r="I37" s="4"/>
    </row>
    <row r="38" spans="2:9" ht="12.75">
      <c r="B38" s="5" t="s">
        <v>24</v>
      </c>
      <c r="C38" s="1">
        <v>39955</v>
      </c>
      <c r="D38" s="1">
        <v>25184</v>
      </c>
      <c r="E38" s="1">
        <v>14771</v>
      </c>
      <c r="G38" s="1">
        <v>11736</v>
      </c>
      <c r="H38" s="1">
        <v>28219</v>
      </c>
      <c r="I38" s="4"/>
    </row>
    <row r="39" spans="2:9" ht="12.75">
      <c r="B39" s="5" t="s">
        <v>287</v>
      </c>
      <c r="C39" s="1">
        <v>2491</v>
      </c>
      <c r="D39" s="1">
        <v>2476</v>
      </c>
      <c r="E39">
        <v>15</v>
      </c>
      <c r="G39">
        <v>486</v>
      </c>
      <c r="H39" s="1">
        <v>2005</v>
      </c>
      <c r="I39" s="4"/>
    </row>
    <row r="40" spans="2:9" ht="12.75">
      <c r="B40" s="5" t="s">
        <v>25</v>
      </c>
      <c r="C40" s="1">
        <v>2968</v>
      </c>
      <c r="D40" s="1">
        <v>2965</v>
      </c>
      <c r="E40">
        <v>3</v>
      </c>
      <c r="G40" s="1">
        <v>1318</v>
      </c>
      <c r="H40" s="1">
        <v>1650</v>
      </c>
      <c r="I40" s="4"/>
    </row>
    <row r="41" spans="2:9" ht="12.75">
      <c r="B41" s="5" t="s">
        <v>26</v>
      </c>
      <c r="C41" s="1">
        <v>8573</v>
      </c>
      <c r="D41" s="1">
        <v>8536</v>
      </c>
      <c r="E41">
        <v>37</v>
      </c>
      <c r="G41" s="1">
        <v>4513</v>
      </c>
      <c r="H41" s="1">
        <v>4060</v>
      </c>
      <c r="I41" s="4"/>
    </row>
    <row r="42" spans="2:9" ht="12.75">
      <c r="B42" s="5" t="s">
        <v>288</v>
      </c>
      <c r="C42" s="1">
        <v>2164</v>
      </c>
      <c r="D42" s="1">
        <v>2162</v>
      </c>
      <c r="E42">
        <v>2</v>
      </c>
      <c r="G42" s="1">
        <v>1011</v>
      </c>
      <c r="H42" s="1">
        <v>1153</v>
      </c>
      <c r="I42" s="4"/>
    </row>
    <row r="43" spans="2:9" ht="12.75">
      <c r="B43" s="5" t="s">
        <v>27</v>
      </c>
      <c r="C43" s="1">
        <v>5274</v>
      </c>
      <c r="D43" s="1">
        <v>5273</v>
      </c>
      <c r="E43">
        <v>1</v>
      </c>
      <c r="G43" s="1">
        <v>1709</v>
      </c>
      <c r="H43" s="1">
        <v>3565</v>
      </c>
      <c r="I43" s="4"/>
    </row>
    <row r="44" spans="2:9" ht="12.75">
      <c r="B44" s="5" t="s">
        <v>335</v>
      </c>
      <c r="C44" s="1">
        <v>78532</v>
      </c>
      <c r="D44" s="1">
        <v>12353</v>
      </c>
      <c r="E44" s="1">
        <v>66179</v>
      </c>
      <c r="G44" s="1">
        <v>24783</v>
      </c>
      <c r="H44" s="1">
        <v>53749</v>
      </c>
      <c r="I44" s="4"/>
    </row>
    <row r="45" spans="2:9" ht="12.75">
      <c r="B45" s="5" t="s">
        <v>28</v>
      </c>
      <c r="C45" s="1">
        <v>54083</v>
      </c>
      <c r="D45" s="1">
        <v>27981</v>
      </c>
      <c r="E45" s="1">
        <v>26102</v>
      </c>
      <c r="G45" s="1">
        <v>18147</v>
      </c>
      <c r="H45" s="1">
        <v>35936</v>
      </c>
      <c r="I45" s="4"/>
    </row>
    <row r="46" spans="2:9" ht="12.75">
      <c r="B46" s="5" t="s">
        <v>29</v>
      </c>
      <c r="C46" s="1">
        <v>6687</v>
      </c>
      <c r="D46" s="1">
        <v>1123</v>
      </c>
      <c r="E46" s="1">
        <v>5564</v>
      </c>
      <c r="G46" s="1">
        <v>1693</v>
      </c>
      <c r="H46" s="1">
        <v>4994</v>
      </c>
      <c r="I46" s="4"/>
    </row>
    <row r="47" spans="2:9" ht="12.75">
      <c r="B47" s="5" t="s">
        <v>30</v>
      </c>
      <c r="C47" s="1">
        <v>63050</v>
      </c>
      <c r="D47" s="1">
        <v>33996</v>
      </c>
      <c r="E47" s="1">
        <v>29054</v>
      </c>
      <c r="G47" s="1">
        <v>23702</v>
      </c>
      <c r="H47" s="1">
        <v>39348</v>
      </c>
      <c r="I47" s="4"/>
    </row>
    <row r="48" spans="2:9" ht="12.75">
      <c r="B48" s="5" t="s">
        <v>31</v>
      </c>
      <c r="C48" s="1">
        <v>4065</v>
      </c>
      <c r="D48" s="1">
        <v>3691</v>
      </c>
      <c r="E48">
        <v>374</v>
      </c>
      <c r="G48" s="1">
        <v>1686</v>
      </c>
      <c r="H48" s="1">
        <v>2379</v>
      </c>
      <c r="I48" s="4"/>
    </row>
    <row r="49" spans="2:9" ht="12.75">
      <c r="B49" s="5" t="s">
        <v>32</v>
      </c>
      <c r="C49" s="1">
        <v>1800</v>
      </c>
      <c r="D49" s="1">
        <v>1717</v>
      </c>
      <c r="E49">
        <v>83</v>
      </c>
      <c r="G49">
        <v>644</v>
      </c>
      <c r="H49" s="1">
        <v>1156</v>
      </c>
      <c r="I49" s="4"/>
    </row>
    <row r="50" spans="2:9" ht="12.75">
      <c r="B50" s="5" t="s">
        <v>33</v>
      </c>
      <c r="C50" s="1">
        <v>9396</v>
      </c>
      <c r="D50" s="1">
        <v>9332</v>
      </c>
      <c r="E50">
        <v>64</v>
      </c>
      <c r="G50" s="1">
        <v>4136</v>
      </c>
      <c r="H50" s="1">
        <v>5260</v>
      </c>
      <c r="I50" s="4"/>
    </row>
    <row r="51" spans="2:9" ht="12.75">
      <c r="B51" s="5" t="s">
        <v>34</v>
      </c>
      <c r="C51" s="1">
        <v>2580</v>
      </c>
      <c r="D51" s="1">
        <v>1463</v>
      </c>
      <c r="E51" s="1">
        <v>1117</v>
      </c>
      <c r="G51" s="1">
        <v>1055</v>
      </c>
      <c r="H51" s="1">
        <v>1525</v>
      </c>
      <c r="I51" s="4"/>
    </row>
    <row r="52" spans="2:9" ht="12.75">
      <c r="B52" s="5" t="s">
        <v>35</v>
      </c>
      <c r="C52" s="1">
        <v>5445</v>
      </c>
      <c r="D52" s="1">
        <v>5278</v>
      </c>
      <c r="E52">
        <v>167</v>
      </c>
      <c r="G52" s="1">
        <v>2116</v>
      </c>
      <c r="H52" s="1">
        <v>3329</v>
      </c>
      <c r="I52" s="4"/>
    </row>
    <row r="53" spans="2:9" ht="12.75">
      <c r="B53" s="5" t="s">
        <v>36</v>
      </c>
      <c r="C53" s="1">
        <v>2270</v>
      </c>
      <c r="D53" s="1">
        <v>2026</v>
      </c>
      <c r="E53">
        <v>244</v>
      </c>
      <c r="G53">
        <v>736</v>
      </c>
      <c r="H53" s="1">
        <v>1534</v>
      </c>
      <c r="I53" s="4"/>
    </row>
    <row r="54" spans="2:9" ht="12.75">
      <c r="B54" s="5" t="s">
        <v>37</v>
      </c>
      <c r="C54" s="1">
        <v>55406</v>
      </c>
      <c r="D54" s="1">
        <v>28093</v>
      </c>
      <c r="E54" s="1">
        <v>27313</v>
      </c>
      <c r="G54" s="1">
        <v>18071</v>
      </c>
      <c r="H54" s="1">
        <v>37335</v>
      </c>
      <c r="I54" s="4"/>
    </row>
    <row r="55" spans="2:9" ht="12.75">
      <c r="B55" s="5" t="s">
        <v>289</v>
      </c>
      <c r="C55" s="1">
        <v>3274</v>
      </c>
      <c r="D55" s="1">
        <v>1181</v>
      </c>
      <c r="E55" s="1">
        <v>2093</v>
      </c>
      <c r="G55" s="1">
        <v>1594</v>
      </c>
      <c r="H55" s="1">
        <v>1680</v>
      </c>
      <c r="I55" s="4"/>
    </row>
    <row r="56" spans="2:9" ht="12.75">
      <c r="B56" s="5" t="s">
        <v>290</v>
      </c>
      <c r="C56" s="1">
        <v>3014</v>
      </c>
      <c r="D56" s="1">
        <v>2138</v>
      </c>
      <c r="E56">
        <v>876</v>
      </c>
      <c r="G56" s="1">
        <v>1693</v>
      </c>
      <c r="H56" s="1">
        <v>1321</v>
      </c>
      <c r="I56" s="4"/>
    </row>
    <row r="57" spans="2:9" ht="12.75">
      <c r="B57" s="5" t="s">
        <v>38</v>
      </c>
      <c r="C57" s="1">
        <v>8533</v>
      </c>
      <c r="D57" s="1">
        <v>3305</v>
      </c>
      <c r="E57" s="1">
        <v>5228</v>
      </c>
      <c r="G57" s="1">
        <v>4247</v>
      </c>
      <c r="H57" s="1">
        <v>4286</v>
      </c>
      <c r="I57" s="4"/>
    </row>
    <row r="58" spans="2:9" ht="12.75">
      <c r="B58" s="5" t="s">
        <v>39</v>
      </c>
      <c r="C58" s="1">
        <v>2208</v>
      </c>
      <c r="D58" s="1">
        <v>2072</v>
      </c>
      <c r="E58">
        <v>136</v>
      </c>
      <c r="G58">
        <v>938</v>
      </c>
      <c r="H58" s="1">
        <v>1270</v>
      </c>
      <c r="I58" s="4"/>
    </row>
    <row r="59" spans="2:9" ht="12.75">
      <c r="B59" s="5" t="s">
        <v>40</v>
      </c>
      <c r="C59" s="1">
        <v>1898</v>
      </c>
      <c r="D59" s="1">
        <v>1443</v>
      </c>
      <c r="E59">
        <v>455</v>
      </c>
      <c r="G59">
        <v>850</v>
      </c>
      <c r="H59" s="1">
        <v>1048</v>
      </c>
      <c r="I59" s="4"/>
    </row>
    <row r="60" spans="2:9" ht="12.75">
      <c r="B60" s="5" t="s">
        <v>41</v>
      </c>
      <c r="C60" s="1">
        <v>1822</v>
      </c>
      <c r="D60" s="1">
        <v>1655</v>
      </c>
      <c r="E60">
        <v>167</v>
      </c>
      <c r="G60">
        <v>491</v>
      </c>
      <c r="H60" s="1">
        <v>1331</v>
      </c>
      <c r="I60" s="4"/>
    </row>
    <row r="61" spans="2:9" ht="12.75">
      <c r="B61" s="5" t="s">
        <v>42</v>
      </c>
      <c r="C61" s="1">
        <v>38180</v>
      </c>
      <c r="D61" s="1">
        <v>13808</v>
      </c>
      <c r="E61" s="1">
        <v>24372</v>
      </c>
      <c r="G61" s="1">
        <v>13877</v>
      </c>
      <c r="H61" s="1">
        <v>24303</v>
      </c>
      <c r="I61" s="4"/>
    </row>
    <row r="62" spans="2:9" ht="12.75">
      <c r="B62" s="5" t="s">
        <v>43</v>
      </c>
      <c r="C62" s="1">
        <v>4550</v>
      </c>
      <c r="D62" s="1">
        <v>4550</v>
      </c>
      <c r="G62" s="1">
        <v>2181</v>
      </c>
      <c r="H62" s="1">
        <v>2369</v>
      </c>
      <c r="I62" s="4"/>
    </row>
    <row r="63" spans="2:9" ht="12.75">
      <c r="B63" s="5" t="s">
        <v>44</v>
      </c>
      <c r="C63" s="1">
        <v>2702</v>
      </c>
      <c r="D63" s="1">
        <v>2702</v>
      </c>
      <c r="G63" s="1">
        <v>1150</v>
      </c>
      <c r="H63" s="1">
        <v>1552</v>
      </c>
      <c r="I63" s="4"/>
    </row>
    <row r="64" spans="2:9" ht="12.75">
      <c r="B64" s="5" t="s">
        <v>45</v>
      </c>
      <c r="C64" s="1">
        <v>3187</v>
      </c>
      <c r="D64" s="1">
        <v>3187</v>
      </c>
      <c r="G64" s="1">
        <v>1763</v>
      </c>
      <c r="H64" s="1">
        <v>1424</v>
      </c>
      <c r="I64" s="4"/>
    </row>
    <row r="65" spans="2:9" ht="12.75">
      <c r="B65" s="5" t="s">
        <v>46</v>
      </c>
      <c r="C65" s="1">
        <v>2239</v>
      </c>
      <c r="D65" s="1">
        <v>2239</v>
      </c>
      <c r="G65">
        <v>749</v>
      </c>
      <c r="H65" s="1">
        <v>1490</v>
      </c>
      <c r="I65" s="4"/>
    </row>
    <row r="66" spans="2:9" ht="12.75">
      <c r="B66" s="5" t="s">
        <v>47</v>
      </c>
      <c r="C66" s="1">
        <v>2151</v>
      </c>
      <c r="D66" s="1">
        <v>2151</v>
      </c>
      <c r="G66" s="1">
        <v>1136</v>
      </c>
      <c r="H66" s="1">
        <v>1015</v>
      </c>
      <c r="I66" s="4"/>
    </row>
    <row r="67" spans="2:9" ht="12.75">
      <c r="B67" s="5" t="s">
        <v>48</v>
      </c>
      <c r="C67" s="1">
        <v>2758</v>
      </c>
      <c r="D67" s="1">
        <v>2758</v>
      </c>
      <c r="G67" s="1">
        <v>1528</v>
      </c>
      <c r="H67" s="1">
        <v>1230</v>
      </c>
      <c r="I67" s="4"/>
    </row>
    <row r="68" spans="2:9" ht="12.75">
      <c r="B68" s="5" t="s">
        <v>49</v>
      </c>
      <c r="C68" s="1">
        <v>3388</v>
      </c>
      <c r="D68" s="1">
        <v>3388</v>
      </c>
      <c r="G68" s="1">
        <v>2453</v>
      </c>
      <c r="H68">
        <v>935</v>
      </c>
      <c r="I68" s="4"/>
    </row>
    <row r="69" spans="2:9" ht="12.75">
      <c r="B69" s="5" t="s">
        <v>50</v>
      </c>
      <c r="C69" s="1">
        <v>4386</v>
      </c>
      <c r="D69" s="1">
        <v>4386</v>
      </c>
      <c r="G69" s="1">
        <v>1699</v>
      </c>
      <c r="H69" s="1">
        <v>2687</v>
      </c>
      <c r="I69" s="4"/>
    </row>
    <row r="70" spans="2:9" ht="12.75">
      <c r="B70" s="5" t="s">
        <v>291</v>
      </c>
      <c r="C70" s="1">
        <v>59951</v>
      </c>
      <c r="D70" s="1">
        <v>15446</v>
      </c>
      <c r="E70" s="1">
        <v>44505</v>
      </c>
      <c r="G70" s="1">
        <v>24903</v>
      </c>
      <c r="H70" s="1">
        <v>35048</v>
      </c>
      <c r="I70" s="4"/>
    </row>
    <row r="71" spans="2:9" ht="12.75">
      <c r="B71" s="5" t="s">
        <v>292</v>
      </c>
      <c r="C71" s="1">
        <v>17244</v>
      </c>
      <c r="D71" s="1">
        <v>2379</v>
      </c>
      <c r="E71" s="1">
        <v>14865</v>
      </c>
      <c r="G71" s="1">
        <v>7000</v>
      </c>
      <c r="H71" s="1">
        <v>10244</v>
      </c>
      <c r="I71" s="4"/>
    </row>
    <row r="72" ht="12.75">
      <c r="I72" s="4"/>
    </row>
    <row r="73" spans="2:9" ht="12.75">
      <c r="B73" s="5" t="s">
        <v>51</v>
      </c>
      <c r="C73" s="1">
        <v>1229999</v>
      </c>
      <c r="D73" s="1">
        <v>524586</v>
      </c>
      <c r="E73" s="1">
        <v>700326</v>
      </c>
      <c r="F73" s="1">
        <v>5087</v>
      </c>
      <c r="G73" s="1">
        <v>465249</v>
      </c>
      <c r="H73" s="1">
        <v>764750</v>
      </c>
      <c r="I73" s="4"/>
    </row>
    <row r="74" ht="12.75">
      <c r="I74" s="4"/>
    </row>
    <row r="75" spans="2:9" ht="12.75">
      <c r="B75" s="5" t="s">
        <v>293</v>
      </c>
      <c r="C75" s="1">
        <v>286432</v>
      </c>
      <c r="D75" s="1">
        <v>151301</v>
      </c>
      <c r="E75" s="1">
        <v>135131</v>
      </c>
      <c r="G75" s="1">
        <v>104661</v>
      </c>
      <c r="H75" s="1">
        <v>181771</v>
      </c>
      <c r="I75" s="4"/>
    </row>
    <row r="76" spans="2:9" ht="12.75">
      <c r="B76" s="5" t="s">
        <v>294</v>
      </c>
      <c r="C76" s="1">
        <v>122772</v>
      </c>
      <c r="D76" s="1">
        <v>55534</v>
      </c>
      <c r="E76" s="1">
        <v>66877</v>
      </c>
      <c r="F76">
        <v>361</v>
      </c>
      <c r="G76" s="1">
        <v>43202</v>
      </c>
      <c r="H76" s="1">
        <v>79570</v>
      </c>
      <c r="I76" s="4"/>
    </row>
    <row r="77" spans="2:9" ht="12.75">
      <c r="B77" s="5" t="s">
        <v>52</v>
      </c>
      <c r="C77" s="1">
        <v>3227</v>
      </c>
      <c r="D77" s="1">
        <v>2254</v>
      </c>
      <c r="E77">
        <v>973</v>
      </c>
      <c r="G77" s="1">
        <v>2216</v>
      </c>
      <c r="H77" s="1">
        <v>1011</v>
      </c>
      <c r="I77" s="4"/>
    </row>
    <row r="78" spans="2:9" ht="12.75">
      <c r="B78" s="5" t="s">
        <v>53</v>
      </c>
      <c r="C78" s="1">
        <v>3139</v>
      </c>
      <c r="D78">
        <v>35</v>
      </c>
      <c r="E78" s="1">
        <v>3104</v>
      </c>
      <c r="G78" s="1">
        <v>2366</v>
      </c>
      <c r="H78">
        <v>773</v>
      </c>
      <c r="I78" s="4"/>
    </row>
    <row r="79" spans="2:9" ht="12.75">
      <c r="B79" s="5" t="s">
        <v>54</v>
      </c>
      <c r="C79" s="1">
        <v>2738</v>
      </c>
      <c r="D79" s="1">
        <v>1931</v>
      </c>
      <c r="E79">
        <v>807</v>
      </c>
      <c r="G79" s="1">
        <v>2303</v>
      </c>
      <c r="H79">
        <v>435</v>
      </c>
      <c r="I79" s="4"/>
    </row>
    <row r="80" spans="2:9" ht="12.75">
      <c r="B80" s="5" t="s">
        <v>55</v>
      </c>
      <c r="C80" s="1">
        <v>79212</v>
      </c>
      <c r="D80" s="1">
        <v>41017</v>
      </c>
      <c r="E80" s="1">
        <v>38195</v>
      </c>
      <c r="G80" s="1">
        <v>28101</v>
      </c>
      <c r="H80" s="1">
        <v>51111</v>
      </c>
      <c r="I80" s="4"/>
    </row>
    <row r="81" spans="2:9" ht="12.75">
      <c r="B81" s="5" t="s">
        <v>56</v>
      </c>
      <c r="C81" s="1">
        <v>157139</v>
      </c>
      <c r="D81" s="1">
        <v>37329</v>
      </c>
      <c r="E81" s="1">
        <v>119715</v>
      </c>
      <c r="F81">
        <v>95</v>
      </c>
      <c r="G81" s="1">
        <v>61743</v>
      </c>
      <c r="H81" s="1">
        <v>95396</v>
      </c>
      <c r="I81" s="4"/>
    </row>
    <row r="82" spans="2:9" ht="12.75">
      <c r="B82" s="5" t="s">
        <v>57</v>
      </c>
      <c r="C82" s="1">
        <v>4145</v>
      </c>
      <c r="D82" s="1">
        <v>3920</v>
      </c>
      <c r="E82">
        <v>225</v>
      </c>
      <c r="G82" s="1">
        <v>3156</v>
      </c>
      <c r="H82">
        <v>989</v>
      </c>
      <c r="I82" s="4"/>
    </row>
    <row r="83" spans="2:9" ht="12.75">
      <c r="B83" s="5" t="s">
        <v>58</v>
      </c>
      <c r="C83" s="1">
        <v>104703</v>
      </c>
      <c r="D83" s="1">
        <v>18188</v>
      </c>
      <c r="E83" s="1">
        <v>85832</v>
      </c>
      <c r="F83">
        <v>683</v>
      </c>
      <c r="G83" s="1">
        <v>38562</v>
      </c>
      <c r="H83" s="1">
        <v>66141</v>
      </c>
      <c r="I83" s="4"/>
    </row>
    <row r="84" spans="2:9" ht="12.75">
      <c r="B84" s="5" t="s">
        <v>295</v>
      </c>
      <c r="C84" s="1">
        <v>2347</v>
      </c>
      <c r="D84" s="1">
        <v>1647</v>
      </c>
      <c r="E84">
        <v>700</v>
      </c>
      <c r="G84" s="1">
        <v>1280</v>
      </c>
      <c r="H84" s="1">
        <v>1067</v>
      </c>
      <c r="I84" s="4"/>
    </row>
    <row r="85" spans="2:9" ht="12.75">
      <c r="B85" s="5" t="s">
        <v>59</v>
      </c>
      <c r="C85" s="1">
        <v>5894</v>
      </c>
      <c r="D85" s="1">
        <v>5848</v>
      </c>
      <c r="E85">
        <v>46</v>
      </c>
      <c r="G85" s="1">
        <v>3262</v>
      </c>
      <c r="H85" s="1">
        <v>2632</v>
      </c>
      <c r="I85" s="4"/>
    </row>
    <row r="86" spans="2:9" ht="12.75">
      <c r="B86" s="5" t="s">
        <v>60</v>
      </c>
      <c r="C86" s="1">
        <v>3630</v>
      </c>
      <c r="D86" s="1">
        <v>2841</v>
      </c>
      <c r="E86">
        <v>789</v>
      </c>
      <c r="G86" s="1">
        <v>1979</v>
      </c>
      <c r="H86" s="1">
        <v>1651</v>
      </c>
      <c r="I86" s="4"/>
    </row>
    <row r="87" spans="2:9" ht="12.75">
      <c r="B87" s="5" t="s">
        <v>61</v>
      </c>
      <c r="C87" s="1">
        <v>83370</v>
      </c>
      <c r="D87" s="1">
        <v>15356</v>
      </c>
      <c r="E87" s="1">
        <v>64195</v>
      </c>
      <c r="F87" s="1">
        <v>3819</v>
      </c>
      <c r="G87" s="1">
        <v>31230</v>
      </c>
      <c r="H87" s="1">
        <v>52140</v>
      </c>
      <c r="I87" s="4"/>
    </row>
    <row r="88" spans="2:9" ht="12.75">
      <c r="B88" s="5" t="s">
        <v>62</v>
      </c>
      <c r="C88" s="1">
        <v>111218</v>
      </c>
      <c r="D88" s="1">
        <v>57224</v>
      </c>
      <c r="E88" s="1">
        <v>53867</v>
      </c>
      <c r="F88">
        <v>127</v>
      </c>
      <c r="G88" s="1">
        <v>42760</v>
      </c>
      <c r="H88" s="1">
        <v>68458</v>
      </c>
      <c r="I88" s="4"/>
    </row>
    <row r="89" spans="2:9" ht="12.75">
      <c r="B89" s="5" t="s">
        <v>63</v>
      </c>
      <c r="C89" s="1">
        <v>2431</v>
      </c>
      <c r="D89" s="1">
        <v>2431</v>
      </c>
      <c r="G89" s="1">
        <v>2010</v>
      </c>
      <c r="H89">
        <v>421</v>
      </c>
      <c r="I89" s="4"/>
    </row>
    <row r="90" spans="2:9" ht="12.75">
      <c r="B90" s="5" t="s">
        <v>64</v>
      </c>
      <c r="C90" s="1">
        <v>8540</v>
      </c>
      <c r="D90" s="1">
        <v>5774</v>
      </c>
      <c r="E90" s="1">
        <v>2766</v>
      </c>
      <c r="G90" s="1">
        <v>2929</v>
      </c>
      <c r="H90" s="1">
        <v>5611</v>
      </c>
      <c r="I90" s="4"/>
    </row>
    <row r="91" spans="2:9" ht="12.75">
      <c r="B91" s="5" t="s">
        <v>296</v>
      </c>
      <c r="C91" s="1">
        <v>68125</v>
      </c>
      <c r="D91" s="1">
        <v>41269</v>
      </c>
      <c r="E91" s="1">
        <v>26856</v>
      </c>
      <c r="G91" s="1">
        <v>24977</v>
      </c>
      <c r="H91" s="1">
        <v>43148</v>
      </c>
      <c r="I91" s="4"/>
    </row>
    <row r="92" spans="2:9" ht="12.75">
      <c r="B92" s="5" t="s">
        <v>65</v>
      </c>
      <c r="C92" s="1">
        <v>98813</v>
      </c>
      <c r="D92" s="1">
        <v>48067</v>
      </c>
      <c r="E92" s="1">
        <v>50744</v>
      </c>
      <c r="F92">
        <v>2</v>
      </c>
      <c r="G92" s="1">
        <v>37729</v>
      </c>
      <c r="H92" s="1">
        <v>61084</v>
      </c>
      <c r="I92" s="4"/>
    </row>
    <row r="93" spans="2:9" ht="12.75">
      <c r="B93" s="5" t="s">
        <v>66</v>
      </c>
      <c r="C93" s="1">
        <v>82124</v>
      </c>
      <c r="D93" s="1">
        <v>32620</v>
      </c>
      <c r="E93" s="1">
        <v>49504</v>
      </c>
      <c r="G93" s="1">
        <v>30783</v>
      </c>
      <c r="H93" s="1">
        <v>51341</v>
      </c>
      <c r="I93" s="4"/>
    </row>
    <row r="94" ht="12.75">
      <c r="I94" s="4"/>
    </row>
    <row r="95" spans="2:9" ht="12.75">
      <c r="B95" s="5" t="s">
        <v>67</v>
      </c>
      <c r="C95" s="1">
        <v>1815089</v>
      </c>
      <c r="D95" s="1">
        <v>665339</v>
      </c>
      <c r="E95" s="1">
        <v>1145656</v>
      </c>
      <c r="F95" s="1">
        <v>4094</v>
      </c>
      <c r="G95" s="1">
        <v>638176</v>
      </c>
      <c r="H95" s="1">
        <v>1176913</v>
      </c>
      <c r="I95" s="4"/>
    </row>
    <row r="96" ht="12.75">
      <c r="I96" s="4"/>
    </row>
    <row r="97" spans="2:9" ht="12.75">
      <c r="B97" s="5" t="s">
        <v>68</v>
      </c>
      <c r="C97" s="1">
        <v>199688</v>
      </c>
      <c r="D97" s="1">
        <v>45941</v>
      </c>
      <c r="E97" s="1">
        <v>153747</v>
      </c>
      <c r="G97" s="1">
        <v>66738</v>
      </c>
      <c r="H97" s="1">
        <v>132950</v>
      </c>
      <c r="I97" s="4"/>
    </row>
    <row r="98" spans="2:9" ht="12.75">
      <c r="B98" s="5" t="s">
        <v>297</v>
      </c>
      <c r="C98" s="1">
        <v>274313</v>
      </c>
      <c r="D98" s="1">
        <v>101282</v>
      </c>
      <c r="E98" s="1">
        <v>173031</v>
      </c>
      <c r="G98" s="1">
        <v>109456</v>
      </c>
      <c r="H98" s="1">
        <v>164857</v>
      </c>
      <c r="I98" s="4"/>
    </row>
    <row r="99" spans="2:9" ht="12.75">
      <c r="B99" s="5" t="s">
        <v>298</v>
      </c>
      <c r="C99" s="1">
        <v>14836</v>
      </c>
      <c r="D99" s="1">
        <v>4825</v>
      </c>
      <c r="E99" s="1">
        <v>10011</v>
      </c>
      <c r="G99" s="1">
        <v>4582</v>
      </c>
      <c r="H99" s="1">
        <v>10254</v>
      </c>
      <c r="I99" s="4"/>
    </row>
    <row r="100" spans="2:9" ht="12.75">
      <c r="B100" s="5" t="s">
        <v>69</v>
      </c>
      <c r="C100" s="1">
        <v>103555</v>
      </c>
      <c r="D100" s="1">
        <v>22997</v>
      </c>
      <c r="E100" s="1">
        <v>80113</v>
      </c>
      <c r="F100">
        <v>445</v>
      </c>
      <c r="G100" s="1">
        <v>34741</v>
      </c>
      <c r="H100" s="1">
        <v>68814</v>
      </c>
      <c r="I100" s="4"/>
    </row>
    <row r="101" spans="2:9" ht="12.75">
      <c r="B101" s="5" t="s">
        <v>70</v>
      </c>
      <c r="C101" s="1">
        <v>6705</v>
      </c>
      <c r="D101" s="1">
        <v>6705</v>
      </c>
      <c r="G101" s="1">
        <v>3562</v>
      </c>
      <c r="H101" s="1">
        <v>3143</v>
      </c>
      <c r="I101" s="4"/>
    </row>
    <row r="102" spans="2:9" ht="12.75">
      <c r="B102" s="5" t="s">
        <v>71</v>
      </c>
      <c r="C102" s="1">
        <v>54648</v>
      </c>
      <c r="D102" s="1">
        <v>25146</v>
      </c>
      <c r="E102" s="1">
        <v>29502</v>
      </c>
      <c r="G102" s="1">
        <v>17436</v>
      </c>
      <c r="H102" s="1">
        <v>37212</v>
      </c>
      <c r="I102" s="4"/>
    </row>
    <row r="103" spans="2:9" ht="12.75">
      <c r="B103" s="5" t="s">
        <v>72</v>
      </c>
      <c r="C103" s="1">
        <v>6247</v>
      </c>
      <c r="D103" s="1">
        <v>1381</v>
      </c>
      <c r="E103" s="1">
        <v>4866</v>
      </c>
      <c r="G103" s="1">
        <v>1670</v>
      </c>
      <c r="H103" s="1">
        <v>4577</v>
      </c>
      <c r="I103" s="4"/>
    </row>
    <row r="104" spans="2:9" ht="12.75">
      <c r="B104" s="5" t="s">
        <v>73</v>
      </c>
      <c r="C104" s="1">
        <v>2768</v>
      </c>
      <c r="D104" s="1">
        <v>2630</v>
      </c>
      <c r="E104">
        <v>138</v>
      </c>
      <c r="G104" s="1">
        <v>1131</v>
      </c>
      <c r="H104" s="1">
        <v>1637</v>
      </c>
      <c r="I104" s="4"/>
    </row>
    <row r="105" spans="2:9" ht="12.75">
      <c r="B105" s="5" t="s">
        <v>299</v>
      </c>
      <c r="C105" s="1">
        <v>2589</v>
      </c>
      <c r="D105">
        <v>206</v>
      </c>
      <c r="E105" s="1">
        <v>2383</v>
      </c>
      <c r="G105" s="1">
        <v>1097</v>
      </c>
      <c r="H105" s="1">
        <v>1492</v>
      </c>
      <c r="I105" s="4"/>
    </row>
    <row r="106" spans="2:9" ht="12.75">
      <c r="B106" s="5" t="s">
        <v>74</v>
      </c>
      <c r="C106">
        <v>285</v>
      </c>
      <c r="D106">
        <v>276</v>
      </c>
      <c r="E106">
        <v>9</v>
      </c>
      <c r="G106">
        <v>139</v>
      </c>
      <c r="H106">
        <v>146</v>
      </c>
      <c r="I106" s="4"/>
    </row>
    <row r="107" spans="2:9" ht="12.75">
      <c r="B107" s="5" t="s">
        <v>300</v>
      </c>
      <c r="C107" s="1">
        <v>127739</v>
      </c>
      <c r="D107" s="1">
        <v>43841</v>
      </c>
      <c r="E107" s="1">
        <v>83898</v>
      </c>
      <c r="G107" s="1">
        <v>42044</v>
      </c>
      <c r="H107" s="1">
        <v>85695</v>
      </c>
      <c r="I107" s="4"/>
    </row>
    <row r="108" spans="2:9" ht="12.75">
      <c r="B108" s="5" t="s">
        <v>301</v>
      </c>
      <c r="C108">
        <v>332</v>
      </c>
      <c r="D108">
        <v>86</v>
      </c>
      <c r="E108">
        <v>246</v>
      </c>
      <c r="G108">
        <v>58</v>
      </c>
      <c r="H108">
        <v>274</v>
      </c>
      <c r="I108" s="4"/>
    </row>
    <row r="109" spans="1:9" ht="12.75">
      <c r="A109" s="4"/>
      <c r="B109" s="5" t="s">
        <v>75</v>
      </c>
      <c r="C109" s="1">
        <v>127069</v>
      </c>
      <c r="D109" s="1">
        <v>62882</v>
      </c>
      <c r="E109" s="1">
        <v>64187</v>
      </c>
      <c r="G109" s="1">
        <v>40434</v>
      </c>
      <c r="H109" s="1">
        <v>86635</v>
      </c>
      <c r="I109" s="4"/>
    </row>
    <row r="110" spans="1:9" ht="12.75">
      <c r="A110" s="4"/>
      <c r="B110" s="5" t="s">
        <v>76</v>
      </c>
      <c r="C110" s="1">
        <v>6271</v>
      </c>
      <c r="D110" s="1">
        <v>2881</v>
      </c>
      <c r="E110" s="1">
        <v>3390</v>
      </c>
      <c r="G110" s="1">
        <v>2682</v>
      </c>
      <c r="H110" s="1">
        <v>3589</v>
      </c>
      <c r="I110" s="4"/>
    </row>
    <row r="111" spans="1:9" ht="12.75">
      <c r="A111" s="4"/>
      <c r="B111" s="5" t="s">
        <v>77</v>
      </c>
      <c r="C111" s="1">
        <v>59307</v>
      </c>
      <c r="D111" s="1">
        <v>32993</v>
      </c>
      <c r="E111" s="1">
        <v>26079</v>
      </c>
      <c r="F111">
        <v>235</v>
      </c>
      <c r="G111" s="1">
        <v>20287</v>
      </c>
      <c r="H111" s="1">
        <v>39020</v>
      </c>
      <c r="I111" s="4"/>
    </row>
    <row r="112" spans="1:9" ht="12.75">
      <c r="A112" s="4"/>
      <c r="B112" s="5" t="s">
        <v>78</v>
      </c>
      <c r="C112" s="1">
        <v>5858</v>
      </c>
      <c r="D112" s="1">
        <v>4527</v>
      </c>
      <c r="E112" s="1">
        <v>1331</v>
      </c>
      <c r="G112" s="1">
        <v>2115</v>
      </c>
      <c r="H112" s="1">
        <v>3743</v>
      </c>
      <c r="I112" s="4"/>
    </row>
    <row r="113" spans="1:9" ht="12.75">
      <c r="A113" s="4"/>
      <c r="B113" s="5" t="s">
        <v>79</v>
      </c>
      <c r="C113" s="1">
        <v>2660</v>
      </c>
      <c r="D113" s="1">
        <v>1357</v>
      </c>
      <c r="E113" s="1">
        <v>1303</v>
      </c>
      <c r="G113">
        <v>826</v>
      </c>
      <c r="H113" s="1">
        <v>1834</v>
      </c>
      <c r="I113" s="4"/>
    </row>
    <row r="114" spans="1:9" ht="12.75">
      <c r="A114" s="4"/>
      <c r="B114" s="5" t="s">
        <v>80</v>
      </c>
      <c r="C114" s="1">
        <v>2673</v>
      </c>
      <c r="D114" s="1">
        <v>1009</v>
      </c>
      <c r="E114" s="1">
        <v>1664</v>
      </c>
      <c r="G114">
        <v>919</v>
      </c>
      <c r="H114" s="1">
        <v>1754</v>
      </c>
      <c r="I114" s="4"/>
    </row>
    <row r="115" spans="1:9" ht="12.75">
      <c r="A115" s="4"/>
      <c r="B115" s="5" t="s">
        <v>302</v>
      </c>
      <c r="C115" s="1">
        <v>1792</v>
      </c>
      <c r="D115">
        <v>346</v>
      </c>
      <c r="E115" s="1">
        <v>1446</v>
      </c>
      <c r="G115">
        <v>777</v>
      </c>
      <c r="H115" s="1">
        <v>1015</v>
      </c>
      <c r="I115" s="4"/>
    </row>
    <row r="116" spans="1:9" ht="12.75">
      <c r="A116" s="4"/>
      <c r="B116" s="5" t="s">
        <v>81</v>
      </c>
      <c r="C116">
        <v>867</v>
      </c>
      <c r="D116">
        <v>797</v>
      </c>
      <c r="E116">
        <v>70</v>
      </c>
      <c r="G116">
        <v>296</v>
      </c>
      <c r="H116">
        <v>571</v>
      </c>
      <c r="I116" s="4"/>
    </row>
    <row r="117" spans="1:9" ht="12.75">
      <c r="A117" s="4"/>
      <c r="B117" s="5" t="s">
        <v>82</v>
      </c>
      <c r="C117" s="1">
        <v>130584</v>
      </c>
      <c r="D117" s="1">
        <v>50798</v>
      </c>
      <c r="E117" s="1">
        <v>79755</v>
      </c>
      <c r="F117">
        <v>31</v>
      </c>
      <c r="G117" s="1">
        <v>45503</v>
      </c>
      <c r="H117" s="1">
        <v>85081</v>
      </c>
      <c r="I117" s="4"/>
    </row>
    <row r="118" spans="1:9" ht="12.75">
      <c r="A118" s="4"/>
      <c r="B118" s="5" t="s">
        <v>83</v>
      </c>
      <c r="C118" s="1">
        <v>108811</v>
      </c>
      <c r="D118" s="1">
        <v>68162</v>
      </c>
      <c r="E118" s="1">
        <v>39702</v>
      </c>
      <c r="F118">
        <v>947</v>
      </c>
      <c r="G118" s="1">
        <v>36966</v>
      </c>
      <c r="H118" s="1">
        <v>71845</v>
      </c>
      <c r="I118" s="4"/>
    </row>
    <row r="119" spans="1:9" ht="12.75">
      <c r="A119" s="4"/>
      <c r="B119" s="5" t="s">
        <v>84</v>
      </c>
      <c r="C119" s="1">
        <v>90191</v>
      </c>
      <c r="D119" s="1">
        <v>36251</v>
      </c>
      <c r="E119" s="1">
        <v>51504</v>
      </c>
      <c r="F119" s="1">
        <v>2436</v>
      </c>
      <c r="G119" s="1">
        <v>31277</v>
      </c>
      <c r="H119" s="1">
        <v>58914</v>
      </c>
      <c r="I119" s="4"/>
    </row>
    <row r="120" spans="1:9" ht="12.75">
      <c r="A120" s="4"/>
      <c r="B120" s="5" t="s">
        <v>85</v>
      </c>
      <c r="C120" s="1">
        <v>6287</v>
      </c>
      <c r="D120" s="1">
        <v>2789</v>
      </c>
      <c r="E120" s="1">
        <v>3498</v>
      </c>
      <c r="G120" s="1">
        <v>1895</v>
      </c>
      <c r="H120" s="1">
        <v>4392</v>
      </c>
      <c r="I120" s="4"/>
    </row>
    <row r="121" spans="1:9" ht="12.75">
      <c r="A121" s="4"/>
      <c r="B121" s="5" t="s">
        <v>86</v>
      </c>
      <c r="C121" s="1">
        <v>3744</v>
      </c>
      <c r="D121" s="1">
        <v>3744</v>
      </c>
      <c r="G121" s="1">
        <v>1446</v>
      </c>
      <c r="H121" s="1">
        <v>2298</v>
      </c>
      <c r="I121" s="4"/>
    </row>
    <row r="122" spans="1:9" ht="12.75">
      <c r="A122" s="4"/>
      <c r="B122" s="5" t="s">
        <v>87</v>
      </c>
      <c r="C122" s="1">
        <v>164814</v>
      </c>
      <c r="D122" s="1">
        <v>16206</v>
      </c>
      <c r="E122" s="1">
        <v>148608</v>
      </c>
      <c r="G122" s="1">
        <v>60687</v>
      </c>
      <c r="H122" s="1">
        <v>104127</v>
      </c>
      <c r="I122" s="4"/>
    </row>
    <row r="123" spans="1:9" ht="12.75">
      <c r="A123" s="4"/>
      <c r="B123" s="5" t="s">
        <v>88</v>
      </c>
      <c r="C123">
        <v>494</v>
      </c>
      <c r="D123">
        <v>309</v>
      </c>
      <c r="E123">
        <v>185</v>
      </c>
      <c r="G123">
        <v>283</v>
      </c>
      <c r="H123">
        <v>211</v>
      </c>
      <c r="I123" s="4"/>
    </row>
    <row r="124" spans="1:9" ht="12.75">
      <c r="A124" s="4"/>
      <c r="B124" s="5" t="s">
        <v>89</v>
      </c>
      <c r="C124" s="1">
        <v>3619</v>
      </c>
      <c r="D124">
        <v>632</v>
      </c>
      <c r="E124" s="1">
        <v>2987</v>
      </c>
      <c r="G124" s="1">
        <v>1402</v>
      </c>
      <c r="H124" s="1">
        <v>2217</v>
      </c>
      <c r="I124" s="4"/>
    </row>
    <row r="125" spans="1:9" ht="12.75">
      <c r="A125" s="4"/>
      <c r="B125" s="5" t="s">
        <v>303</v>
      </c>
      <c r="C125" s="1">
        <v>1235</v>
      </c>
      <c r="D125">
        <v>735</v>
      </c>
      <c r="E125">
        <v>500</v>
      </c>
      <c r="G125">
        <v>671</v>
      </c>
      <c r="H125">
        <v>564</v>
      </c>
      <c r="I125" s="4"/>
    </row>
    <row r="126" spans="1:9" ht="12.75">
      <c r="A126" s="4"/>
      <c r="B126" s="5" t="s">
        <v>90</v>
      </c>
      <c r="C126" s="1">
        <v>43904</v>
      </c>
      <c r="D126" s="1">
        <v>18865</v>
      </c>
      <c r="E126" s="1">
        <v>25039</v>
      </c>
      <c r="G126" s="1">
        <v>16971</v>
      </c>
      <c r="H126" s="1">
        <v>26933</v>
      </c>
      <c r="I126" s="4"/>
    </row>
    <row r="127" spans="1:9" ht="12.75">
      <c r="A127" s="4"/>
      <c r="B127" s="5" t="s">
        <v>304</v>
      </c>
      <c r="C127" s="1">
        <v>111264</v>
      </c>
      <c r="D127" s="1">
        <v>26280</v>
      </c>
      <c r="E127" s="1">
        <v>84984</v>
      </c>
      <c r="G127" s="1">
        <v>37389</v>
      </c>
      <c r="H127" s="1">
        <v>73875</v>
      </c>
      <c r="I127" s="4"/>
    </row>
    <row r="128" spans="1:9" ht="12.75">
      <c r="A128" s="4"/>
      <c r="B128" s="5" t="s">
        <v>91</v>
      </c>
      <c r="C128" s="1">
        <v>98517</v>
      </c>
      <c r="D128" s="1">
        <v>52728</v>
      </c>
      <c r="E128" s="1">
        <v>45789</v>
      </c>
      <c r="G128" s="1">
        <v>34749</v>
      </c>
      <c r="H128" s="1">
        <v>63768</v>
      </c>
      <c r="I128" s="4"/>
    </row>
    <row r="129" spans="1:9" ht="12.75">
      <c r="A129" s="4"/>
      <c r="B129" s="5" t="s">
        <v>305</v>
      </c>
      <c r="C129" s="1">
        <v>2980</v>
      </c>
      <c r="D129" s="1">
        <v>2733</v>
      </c>
      <c r="E129">
        <v>247</v>
      </c>
      <c r="G129" s="1">
        <v>1247</v>
      </c>
      <c r="H129" s="1">
        <v>1733</v>
      </c>
      <c r="I129" s="4"/>
    </row>
    <row r="130" spans="1:9" ht="12.75">
      <c r="A130" s="4"/>
      <c r="B130" s="5" t="s">
        <v>92</v>
      </c>
      <c r="C130" s="1">
        <v>48274</v>
      </c>
      <c r="D130" s="1">
        <v>22830</v>
      </c>
      <c r="E130" s="1">
        <v>25444</v>
      </c>
      <c r="G130" s="1">
        <v>16627</v>
      </c>
      <c r="H130" s="1">
        <v>31647</v>
      </c>
      <c r="I130" s="4"/>
    </row>
    <row r="131" spans="1:9" ht="12.75">
      <c r="A131" s="4"/>
      <c r="B131" s="5" t="s">
        <v>306</v>
      </c>
      <c r="C131">
        <v>169</v>
      </c>
      <c r="D131">
        <v>169</v>
      </c>
      <c r="G131">
        <v>73</v>
      </c>
      <c r="H131">
        <v>96</v>
      </c>
      <c r="I131" s="4"/>
    </row>
    <row r="132" spans="1:9" ht="12.75">
      <c r="A132" s="4"/>
      <c r="I132" s="4"/>
    </row>
    <row r="133" spans="1:9" ht="12.75">
      <c r="A133" s="4"/>
      <c r="B133" s="5" t="s">
        <v>93</v>
      </c>
      <c r="C133" s="1">
        <v>937117</v>
      </c>
      <c r="D133" s="1">
        <v>401051</v>
      </c>
      <c r="E133" s="1">
        <v>536066</v>
      </c>
      <c r="G133" s="1">
        <v>334882</v>
      </c>
      <c r="H133" s="1">
        <v>602235</v>
      </c>
      <c r="I133" s="4"/>
    </row>
    <row r="134" spans="1:9" ht="12.75">
      <c r="A134" s="4"/>
      <c r="I134" s="4"/>
    </row>
    <row r="135" spans="1:9" ht="12.75">
      <c r="A135" s="4"/>
      <c r="B135" s="5" t="s">
        <v>94</v>
      </c>
      <c r="C135" s="1">
        <v>167771</v>
      </c>
      <c r="D135" s="1">
        <v>11416</v>
      </c>
      <c r="E135" s="1">
        <v>156355</v>
      </c>
      <c r="G135" s="1">
        <v>60167</v>
      </c>
      <c r="H135" s="1">
        <v>107604</v>
      </c>
      <c r="I135" s="4"/>
    </row>
    <row r="136" spans="1:9" ht="12.75">
      <c r="A136" s="4"/>
      <c r="B136" s="5" t="s">
        <v>95</v>
      </c>
      <c r="C136" s="1">
        <v>4163</v>
      </c>
      <c r="D136" s="1">
        <v>4137</v>
      </c>
      <c r="E136">
        <v>26</v>
      </c>
      <c r="G136" s="1">
        <v>3210</v>
      </c>
      <c r="H136">
        <v>953</v>
      </c>
      <c r="I136" s="4"/>
    </row>
    <row r="137" spans="1:9" ht="12.75">
      <c r="A137" s="4"/>
      <c r="B137" s="5" t="s">
        <v>307</v>
      </c>
      <c r="C137" s="1">
        <v>2501</v>
      </c>
      <c r="D137" s="1">
        <v>2481</v>
      </c>
      <c r="E137">
        <v>20</v>
      </c>
      <c r="G137" s="1">
        <v>1530</v>
      </c>
      <c r="H137">
        <v>971</v>
      </c>
      <c r="I137" s="4"/>
    </row>
    <row r="138" spans="1:9" ht="12.75">
      <c r="A138" s="4"/>
      <c r="B138" s="5" t="s">
        <v>96</v>
      </c>
      <c r="C138" s="1">
        <v>1391</v>
      </c>
      <c r="D138" s="1">
        <v>1098</v>
      </c>
      <c r="E138">
        <v>293</v>
      </c>
      <c r="G138">
        <v>931</v>
      </c>
      <c r="H138">
        <v>460</v>
      </c>
      <c r="I138" s="4"/>
    </row>
    <row r="139" spans="1:9" ht="12.75">
      <c r="A139" s="4"/>
      <c r="B139" s="5" t="s">
        <v>308</v>
      </c>
      <c r="C139" s="1">
        <v>82782</v>
      </c>
      <c r="D139" s="1">
        <v>17022</v>
      </c>
      <c r="E139" s="1">
        <v>65760</v>
      </c>
      <c r="G139" s="1">
        <v>27948</v>
      </c>
      <c r="H139" s="1">
        <v>54834</v>
      </c>
      <c r="I139" s="4"/>
    </row>
    <row r="140" spans="1:9" ht="12.75">
      <c r="A140" s="4"/>
      <c r="B140" s="5" t="s">
        <v>97</v>
      </c>
      <c r="C140" s="1">
        <v>58595</v>
      </c>
      <c r="D140" s="1">
        <v>32197</v>
      </c>
      <c r="E140" s="1">
        <v>26398</v>
      </c>
      <c r="G140" s="1">
        <v>19785</v>
      </c>
      <c r="H140" s="1">
        <v>38810</v>
      </c>
      <c r="I140" s="4"/>
    </row>
    <row r="141" spans="1:9" ht="12.75">
      <c r="A141" s="4"/>
      <c r="B141" s="5" t="s">
        <v>98</v>
      </c>
      <c r="C141" s="1">
        <v>2009</v>
      </c>
      <c r="D141" s="1">
        <v>1822</v>
      </c>
      <c r="E141">
        <v>187</v>
      </c>
      <c r="G141">
        <v>788</v>
      </c>
      <c r="H141" s="1">
        <v>1221</v>
      </c>
      <c r="I141" s="4"/>
    </row>
    <row r="142" spans="1:9" ht="12.75">
      <c r="A142" s="4"/>
      <c r="B142" s="5" t="s">
        <v>99</v>
      </c>
      <c r="C142" s="1">
        <v>78882</v>
      </c>
      <c r="D142" s="1">
        <v>51073</v>
      </c>
      <c r="E142" s="1">
        <v>27809</v>
      </c>
      <c r="G142" s="1">
        <v>27436</v>
      </c>
      <c r="H142" s="1">
        <v>51446</v>
      </c>
      <c r="I142" s="4"/>
    </row>
    <row r="143" spans="1:9" ht="12.75">
      <c r="A143" s="4"/>
      <c r="B143" s="5" t="s">
        <v>100</v>
      </c>
      <c r="C143" s="1">
        <v>2620</v>
      </c>
      <c r="D143" s="1">
        <v>2193</v>
      </c>
      <c r="E143">
        <v>427</v>
      </c>
      <c r="G143">
        <v>738</v>
      </c>
      <c r="H143" s="1">
        <v>1882</v>
      </c>
      <c r="I143" s="4"/>
    </row>
    <row r="144" spans="1:9" ht="12.75">
      <c r="A144" s="4"/>
      <c r="B144" s="5" t="s">
        <v>101</v>
      </c>
      <c r="C144" s="1">
        <v>5158</v>
      </c>
      <c r="D144" s="1">
        <v>3083</v>
      </c>
      <c r="E144" s="1">
        <v>2075</v>
      </c>
      <c r="G144" s="1">
        <v>1795</v>
      </c>
      <c r="H144" s="1">
        <v>3363</v>
      </c>
      <c r="I144" s="4"/>
    </row>
    <row r="145" spans="1:9" ht="12.75">
      <c r="A145" s="4"/>
      <c r="B145" s="5" t="s">
        <v>102</v>
      </c>
      <c r="C145" s="1">
        <v>56606</v>
      </c>
      <c r="D145" s="1">
        <v>37143</v>
      </c>
      <c r="E145" s="1">
        <v>19463</v>
      </c>
      <c r="G145" s="1">
        <v>19271</v>
      </c>
      <c r="H145" s="1">
        <v>37335</v>
      </c>
      <c r="I145" s="4"/>
    </row>
    <row r="146" spans="1:9" ht="12.75">
      <c r="A146" s="4"/>
      <c r="B146" s="5" t="s">
        <v>309</v>
      </c>
      <c r="C146" s="1">
        <v>114040</v>
      </c>
      <c r="D146" s="1">
        <v>28310</v>
      </c>
      <c r="E146" s="1">
        <v>85730</v>
      </c>
      <c r="G146" s="1">
        <v>37813</v>
      </c>
      <c r="H146" s="1">
        <v>76227</v>
      </c>
      <c r="I146" s="4"/>
    </row>
    <row r="147" spans="1:9" ht="12.75">
      <c r="A147" s="4"/>
      <c r="B147" s="5" t="s">
        <v>310</v>
      </c>
      <c r="C147" s="1">
        <v>47031</v>
      </c>
      <c r="D147" s="1">
        <v>45603</v>
      </c>
      <c r="E147" s="1">
        <v>1428</v>
      </c>
      <c r="G147" s="1">
        <v>13589</v>
      </c>
      <c r="H147" s="1">
        <v>33442</v>
      </c>
      <c r="I147" s="4"/>
    </row>
    <row r="148" spans="1:9" ht="12.75">
      <c r="A148" s="4"/>
      <c r="B148" s="5" t="s">
        <v>311</v>
      </c>
      <c r="C148" s="1">
        <v>63959</v>
      </c>
      <c r="D148" s="1">
        <v>20420</v>
      </c>
      <c r="E148" s="1">
        <v>43539</v>
      </c>
      <c r="G148" s="1">
        <v>22614</v>
      </c>
      <c r="H148" s="1">
        <v>41345</v>
      </c>
      <c r="I148" s="4"/>
    </row>
    <row r="149" spans="1:9" ht="12.75">
      <c r="A149" s="4"/>
      <c r="B149" s="5" t="s">
        <v>103</v>
      </c>
      <c r="C149" s="1">
        <v>78348</v>
      </c>
      <c r="D149" s="1">
        <v>43817</v>
      </c>
      <c r="E149" s="1">
        <v>34531</v>
      </c>
      <c r="G149" s="1">
        <v>29768</v>
      </c>
      <c r="H149" s="1">
        <v>48580</v>
      </c>
      <c r="I149" s="4"/>
    </row>
    <row r="150" spans="1:9" ht="12.75">
      <c r="A150" s="4"/>
      <c r="B150" s="5" t="s">
        <v>104</v>
      </c>
      <c r="C150" s="1">
        <v>29262</v>
      </c>
      <c r="D150" s="1">
        <v>15615</v>
      </c>
      <c r="E150" s="1">
        <v>13647</v>
      </c>
      <c r="G150" s="1">
        <v>12141</v>
      </c>
      <c r="H150" s="1">
        <v>17121</v>
      </c>
      <c r="I150" s="4"/>
    </row>
    <row r="151" spans="1:9" ht="12.75">
      <c r="A151" s="4"/>
      <c r="B151" s="5" t="s">
        <v>105</v>
      </c>
      <c r="C151" s="1">
        <v>1880</v>
      </c>
      <c r="D151" s="1">
        <v>1865</v>
      </c>
      <c r="E151">
        <v>15</v>
      </c>
      <c r="G151" s="1">
        <v>1084</v>
      </c>
      <c r="H151">
        <v>796</v>
      </c>
      <c r="I151" s="4"/>
    </row>
    <row r="152" spans="1:9" ht="12.75">
      <c r="A152" s="4"/>
      <c r="B152" s="5" t="s">
        <v>312</v>
      </c>
      <c r="C152" s="1">
        <v>2673</v>
      </c>
      <c r="D152" s="1">
        <v>2143</v>
      </c>
      <c r="E152">
        <v>530</v>
      </c>
      <c r="G152" s="1">
        <v>1329</v>
      </c>
      <c r="H152" s="1">
        <v>1344</v>
      </c>
      <c r="I152" s="4"/>
    </row>
    <row r="153" spans="1:9" ht="12.75">
      <c r="A153" s="4"/>
      <c r="B153" s="5" t="s">
        <v>106</v>
      </c>
      <c r="C153" s="1">
        <v>1100</v>
      </c>
      <c r="D153">
        <v>714</v>
      </c>
      <c r="E153">
        <v>386</v>
      </c>
      <c r="G153">
        <v>442</v>
      </c>
      <c r="H153">
        <v>658</v>
      </c>
      <c r="I153" s="4"/>
    </row>
    <row r="154" spans="1:9" ht="12.75">
      <c r="A154" s="4"/>
      <c r="B154" s="5" t="s">
        <v>107</v>
      </c>
      <c r="C154" s="1">
        <v>125563</v>
      </c>
      <c r="D154" s="1">
        <v>69445</v>
      </c>
      <c r="E154" s="1">
        <v>56118</v>
      </c>
      <c r="G154" s="1">
        <v>47289</v>
      </c>
      <c r="H154" s="1">
        <v>78274</v>
      </c>
      <c r="I154" s="4"/>
    </row>
    <row r="155" spans="1:9" ht="12.75">
      <c r="A155" s="4"/>
      <c r="B155" s="5" t="s">
        <v>108</v>
      </c>
      <c r="C155" s="1">
        <v>2010</v>
      </c>
      <c r="D155" s="1">
        <v>1901</v>
      </c>
      <c r="E155">
        <v>109</v>
      </c>
      <c r="G155" s="1">
        <v>1136</v>
      </c>
      <c r="H155">
        <v>874</v>
      </c>
      <c r="I155" s="4"/>
    </row>
    <row r="156" spans="1:9" ht="12.75">
      <c r="A156" s="4"/>
      <c r="B156" s="5" t="s">
        <v>109</v>
      </c>
      <c r="C156" s="1">
        <v>8773</v>
      </c>
      <c r="D156" s="1">
        <v>7553</v>
      </c>
      <c r="E156" s="1">
        <v>1220</v>
      </c>
      <c r="G156" s="1">
        <v>4078</v>
      </c>
      <c r="H156" s="1">
        <v>4695</v>
      </c>
      <c r="I156" s="4"/>
    </row>
    <row r="157" spans="1:9" ht="12.75">
      <c r="A157" s="4"/>
      <c r="I157" s="4"/>
    </row>
    <row r="158" spans="1:9" ht="12.75">
      <c r="A158" s="4"/>
      <c r="B158" s="5" t="s">
        <v>110</v>
      </c>
      <c r="C158" s="1">
        <v>261423</v>
      </c>
      <c r="D158" s="1">
        <v>141811</v>
      </c>
      <c r="E158" s="1">
        <v>116441</v>
      </c>
      <c r="F158" s="1">
        <v>3171</v>
      </c>
      <c r="G158" s="1">
        <v>93008</v>
      </c>
      <c r="H158" s="1">
        <v>168415</v>
      </c>
      <c r="I158" s="4"/>
    </row>
    <row r="159" spans="1:9" ht="12.75">
      <c r="A159" s="4"/>
      <c r="I159" s="4"/>
    </row>
    <row r="160" spans="1:9" ht="12.75">
      <c r="A160" s="4"/>
      <c r="B160" s="5" t="s">
        <v>111</v>
      </c>
      <c r="C160" s="1">
        <v>69581</v>
      </c>
      <c r="D160" s="1">
        <v>33784</v>
      </c>
      <c r="E160" s="1">
        <v>35797</v>
      </c>
      <c r="G160" s="1">
        <v>23698</v>
      </c>
      <c r="H160" s="1">
        <v>45883</v>
      </c>
      <c r="I160" s="4"/>
    </row>
    <row r="161" spans="1:9" ht="12.75">
      <c r="A161" s="4"/>
      <c r="B161" s="5" t="s">
        <v>112</v>
      </c>
      <c r="C161" s="1">
        <v>88851</v>
      </c>
      <c r="D161" s="1">
        <v>43013</v>
      </c>
      <c r="E161" s="1">
        <v>42667</v>
      </c>
      <c r="F161" s="1">
        <v>3171</v>
      </c>
      <c r="G161" s="1">
        <v>30596</v>
      </c>
      <c r="H161" s="1">
        <v>58255</v>
      </c>
      <c r="I161" s="4"/>
    </row>
    <row r="162" spans="1:9" ht="12.75">
      <c r="A162" s="4"/>
      <c r="B162" s="5" t="s">
        <v>113</v>
      </c>
      <c r="C162" s="1">
        <v>102991</v>
      </c>
      <c r="D162" s="1">
        <v>65014</v>
      </c>
      <c r="E162" s="1">
        <v>37977</v>
      </c>
      <c r="G162" s="1">
        <v>38714</v>
      </c>
      <c r="H162" s="1">
        <v>64277</v>
      </c>
      <c r="I162" s="4"/>
    </row>
    <row r="163" spans="1:9" ht="12.75">
      <c r="A163" s="4"/>
      <c r="I163" s="4"/>
    </row>
    <row r="164" spans="1:9" ht="12.75">
      <c r="A164" s="4"/>
      <c r="B164" s="5" t="s">
        <v>114</v>
      </c>
      <c r="C164" s="1">
        <v>326952</v>
      </c>
      <c r="D164" s="1">
        <v>150331</v>
      </c>
      <c r="E164" s="1">
        <v>176621</v>
      </c>
      <c r="G164" s="1">
        <v>109527</v>
      </c>
      <c r="H164" s="1">
        <v>217425</v>
      </c>
      <c r="I164" s="4"/>
    </row>
    <row r="165" spans="1:9" ht="12.75">
      <c r="A165" s="4"/>
      <c r="I165" s="4"/>
    </row>
    <row r="166" spans="1:9" ht="12.75">
      <c r="A166" s="4"/>
      <c r="B166" s="5" t="s">
        <v>115</v>
      </c>
      <c r="C166" s="1">
        <v>95086</v>
      </c>
      <c r="D166" s="1">
        <v>37882</v>
      </c>
      <c r="E166" s="1">
        <v>57204</v>
      </c>
      <c r="G166" s="1">
        <v>30568</v>
      </c>
      <c r="H166" s="1">
        <v>64518</v>
      </c>
      <c r="I166" s="4"/>
    </row>
    <row r="167" spans="1:9" ht="12.75">
      <c r="A167" s="4"/>
      <c r="B167" s="5" t="s">
        <v>116</v>
      </c>
      <c r="C167" s="1">
        <v>106492</v>
      </c>
      <c r="D167" s="1">
        <v>45494</v>
      </c>
      <c r="E167" s="1">
        <v>60998</v>
      </c>
      <c r="G167" s="1">
        <v>34289</v>
      </c>
      <c r="H167" s="1">
        <v>72203</v>
      </c>
      <c r="I167" s="4"/>
    </row>
    <row r="168" spans="1:9" ht="12.75">
      <c r="A168" s="4"/>
      <c r="B168" s="5" t="s">
        <v>117</v>
      </c>
      <c r="C168" s="1">
        <v>78660</v>
      </c>
      <c r="D168" s="1">
        <v>39106</v>
      </c>
      <c r="E168" s="1">
        <v>39554</v>
      </c>
      <c r="G168" s="1">
        <v>26864</v>
      </c>
      <c r="H168" s="1">
        <v>51796</v>
      </c>
      <c r="I168" s="4"/>
    </row>
    <row r="169" spans="1:9" ht="12.75">
      <c r="A169" s="4"/>
      <c r="B169" s="5" t="s">
        <v>113</v>
      </c>
      <c r="C169" s="1">
        <v>46714</v>
      </c>
      <c r="D169" s="1">
        <v>27849</v>
      </c>
      <c r="E169" s="1">
        <v>18865</v>
      </c>
      <c r="G169" s="1">
        <v>17806</v>
      </c>
      <c r="H169" s="1">
        <v>28908</v>
      </c>
      <c r="I169" s="4"/>
    </row>
    <row r="170" spans="1:9" ht="12.75">
      <c r="A170" s="4"/>
      <c r="I170" s="4"/>
    </row>
    <row r="171" spans="1:9" ht="12.75">
      <c r="A171" s="4"/>
      <c r="B171" s="5" t="s">
        <v>118</v>
      </c>
      <c r="C171" s="1">
        <v>342412</v>
      </c>
      <c r="D171" s="1">
        <v>164979</v>
      </c>
      <c r="E171" s="1">
        <v>177433</v>
      </c>
      <c r="G171" s="1">
        <v>129601</v>
      </c>
      <c r="H171" s="1">
        <v>212811</v>
      </c>
      <c r="I171" s="4"/>
    </row>
    <row r="172" spans="1:9" ht="12.75">
      <c r="A172" s="4"/>
      <c r="I172" s="4"/>
    </row>
    <row r="173" spans="1:9" ht="12.75">
      <c r="A173" s="4"/>
      <c r="B173" s="5" t="s">
        <v>119</v>
      </c>
      <c r="C173" s="1">
        <v>141565</v>
      </c>
      <c r="D173" s="1">
        <v>68025</v>
      </c>
      <c r="E173" s="1">
        <v>73540</v>
      </c>
      <c r="G173" s="1">
        <v>51169</v>
      </c>
      <c r="H173" s="1">
        <v>90396</v>
      </c>
      <c r="I173" s="4"/>
    </row>
    <row r="174" spans="1:9" ht="12.75">
      <c r="A174" s="4"/>
      <c r="B174" s="5" t="s">
        <v>120</v>
      </c>
      <c r="C174" s="1">
        <v>41548</v>
      </c>
      <c r="D174" s="1">
        <v>20045</v>
      </c>
      <c r="E174" s="1">
        <v>21503</v>
      </c>
      <c r="G174" s="1">
        <v>15160</v>
      </c>
      <c r="H174" s="1">
        <v>26388</v>
      </c>
      <c r="I174" s="4"/>
    </row>
    <row r="175" spans="1:9" ht="12.75">
      <c r="A175" s="4"/>
      <c r="B175" s="5" t="s">
        <v>121</v>
      </c>
      <c r="C175" s="1">
        <v>34179</v>
      </c>
      <c r="D175" s="1">
        <v>15026</v>
      </c>
      <c r="E175" s="1">
        <v>19153</v>
      </c>
      <c r="G175" s="1">
        <v>13732</v>
      </c>
      <c r="H175" s="1">
        <v>20447</v>
      </c>
      <c r="I175" s="4"/>
    </row>
    <row r="176" spans="1:9" ht="12.75">
      <c r="A176" s="4"/>
      <c r="B176" s="5" t="s">
        <v>113</v>
      </c>
      <c r="C176" s="1">
        <v>125120</v>
      </c>
      <c r="D176" s="1">
        <v>61883</v>
      </c>
      <c r="E176" s="1">
        <v>63237</v>
      </c>
      <c r="G176" s="1">
        <v>49540</v>
      </c>
      <c r="H176" s="1">
        <v>75580</v>
      </c>
      <c r="I176" s="4"/>
    </row>
    <row r="177" spans="1:9" ht="12.75">
      <c r="A177" s="4"/>
      <c r="I177" s="4"/>
    </row>
    <row r="178" spans="1:9" ht="12.75">
      <c r="A178" s="4"/>
      <c r="B178" s="5" t="s">
        <v>122</v>
      </c>
      <c r="C178" s="1">
        <v>218016</v>
      </c>
      <c r="D178" s="1">
        <v>110264</v>
      </c>
      <c r="E178" s="1">
        <v>107752</v>
      </c>
      <c r="G178" s="1">
        <v>83199</v>
      </c>
      <c r="H178" s="1">
        <v>134817</v>
      </c>
      <c r="I178" s="4"/>
    </row>
    <row r="179" spans="1:9" ht="12.75">
      <c r="A179" s="4"/>
      <c r="I179" s="4"/>
    </row>
    <row r="180" spans="1:9" ht="12.75">
      <c r="A180" s="4"/>
      <c r="B180" s="5" t="s">
        <v>123</v>
      </c>
      <c r="C180" s="1">
        <v>126537</v>
      </c>
      <c r="D180" s="1">
        <v>59180</v>
      </c>
      <c r="E180" s="1">
        <v>67357</v>
      </c>
      <c r="G180" s="1">
        <v>48193</v>
      </c>
      <c r="H180" s="1">
        <v>78344</v>
      </c>
      <c r="I180" s="4"/>
    </row>
    <row r="181" spans="1:9" ht="12.75">
      <c r="A181" s="4"/>
      <c r="B181" s="5" t="s">
        <v>124</v>
      </c>
      <c r="C181" s="1">
        <v>35536</v>
      </c>
      <c r="D181" s="1">
        <v>18960</v>
      </c>
      <c r="E181" s="1">
        <v>16576</v>
      </c>
      <c r="G181" s="1">
        <v>12522</v>
      </c>
      <c r="H181" s="1">
        <v>23014</v>
      </c>
      <c r="I181" s="4"/>
    </row>
    <row r="182" spans="1:9" ht="12.75">
      <c r="A182" s="4"/>
      <c r="B182" s="5" t="s">
        <v>113</v>
      </c>
      <c r="C182" s="1">
        <v>55943</v>
      </c>
      <c r="D182" s="1">
        <v>32124</v>
      </c>
      <c r="E182" s="1">
        <v>23819</v>
      </c>
      <c r="G182" s="1">
        <v>22484</v>
      </c>
      <c r="H182" s="1">
        <v>33459</v>
      </c>
      <c r="I182" s="4"/>
    </row>
    <row r="183" spans="1:9" ht="12.75">
      <c r="A183" s="4"/>
      <c r="I183" s="4"/>
    </row>
    <row r="184" spans="1:9" ht="12.75">
      <c r="A184" s="4"/>
      <c r="B184" s="5" t="s">
        <v>125</v>
      </c>
      <c r="C184" s="1">
        <v>745366</v>
      </c>
      <c r="D184" s="1">
        <v>348595</v>
      </c>
      <c r="E184" s="1">
        <v>394261</v>
      </c>
      <c r="F184" s="1">
        <v>2510</v>
      </c>
      <c r="G184" s="1">
        <v>271766</v>
      </c>
      <c r="H184" s="1">
        <v>473600</v>
      </c>
      <c r="I184" s="4"/>
    </row>
    <row r="185" spans="1:9" ht="12.75">
      <c r="A185" s="4"/>
      <c r="I185" s="4"/>
    </row>
    <row r="186" spans="1:9" ht="12.75">
      <c r="A186" s="4"/>
      <c r="B186" s="5" t="s">
        <v>126</v>
      </c>
      <c r="C186" s="1">
        <v>161323</v>
      </c>
      <c r="D186" s="1">
        <v>73980</v>
      </c>
      <c r="E186" s="1">
        <v>86119</v>
      </c>
      <c r="F186" s="1">
        <v>1224</v>
      </c>
      <c r="G186" s="1">
        <v>54904</v>
      </c>
      <c r="H186" s="1">
        <v>106419</v>
      </c>
      <c r="I186" s="4"/>
    </row>
    <row r="187" spans="1:9" ht="12.75">
      <c r="A187" s="4"/>
      <c r="B187" s="5" t="s">
        <v>127</v>
      </c>
      <c r="C187" s="1">
        <v>170054</v>
      </c>
      <c r="D187" s="1">
        <v>88241</v>
      </c>
      <c r="E187" s="1">
        <v>81265</v>
      </c>
      <c r="F187">
        <v>548</v>
      </c>
      <c r="G187" s="1">
        <v>61197</v>
      </c>
      <c r="H187" s="1">
        <v>108857</v>
      </c>
      <c r="I187" s="4"/>
    </row>
    <row r="188" spans="1:9" ht="12.75">
      <c r="A188" s="4"/>
      <c r="B188" s="5" t="s">
        <v>128</v>
      </c>
      <c r="C188" s="1">
        <v>89656</v>
      </c>
      <c r="D188" s="1">
        <v>37109</v>
      </c>
      <c r="E188" s="1">
        <v>52547</v>
      </c>
      <c r="G188" s="1">
        <v>32861</v>
      </c>
      <c r="H188" s="1">
        <v>56795</v>
      </c>
      <c r="I188" s="4"/>
    </row>
    <row r="189" spans="1:9" ht="12.75">
      <c r="A189" s="4"/>
      <c r="B189" s="5" t="s">
        <v>129</v>
      </c>
      <c r="C189" s="1">
        <v>60569</v>
      </c>
      <c r="D189" s="1">
        <v>30380</v>
      </c>
      <c r="E189" s="1">
        <v>30153</v>
      </c>
      <c r="F189">
        <v>36</v>
      </c>
      <c r="G189" s="1">
        <v>23127</v>
      </c>
      <c r="H189" s="1">
        <v>37442</v>
      </c>
      <c r="I189" s="4"/>
    </row>
    <row r="190" spans="1:9" ht="12.75">
      <c r="A190" s="4"/>
      <c r="B190" s="5" t="s">
        <v>336</v>
      </c>
      <c r="C190" s="1">
        <v>28422</v>
      </c>
      <c r="D190" s="1">
        <v>11084</v>
      </c>
      <c r="E190" s="1">
        <v>17282</v>
      </c>
      <c r="F190">
        <v>56</v>
      </c>
      <c r="G190" s="1">
        <v>10702</v>
      </c>
      <c r="H190" s="1">
        <v>17720</v>
      </c>
      <c r="I190" s="4"/>
    </row>
    <row r="191" spans="1:9" ht="12.75">
      <c r="A191" s="4"/>
      <c r="B191" s="5" t="s">
        <v>130</v>
      </c>
      <c r="C191" s="1">
        <v>27016</v>
      </c>
      <c r="D191" s="1">
        <v>15346</v>
      </c>
      <c r="E191" s="1">
        <v>11644</v>
      </c>
      <c r="F191">
        <v>26</v>
      </c>
      <c r="G191" s="1">
        <v>9090</v>
      </c>
      <c r="H191" s="1">
        <v>17926</v>
      </c>
      <c r="I191" s="4"/>
    </row>
    <row r="192" spans="1:9" ht="12.75">
      <c r="A192" s="4"/>
      <c r="B192" s="5" t="s">
        <v>131</v>
      </c>
      <c r="C192" s="1">
        <v>25703</v>
      </c>
      <c r="D192" s="1">
        <v>9459</v>
      </c>
      <c r="E192" s="1">
        <v>15726</v>
      </c>
      <c r="F192">
        <v>518</v>
      </c>
      <c r="G192" s="1">
        <v>9487</v>
      </c>
      <c r="H192" s="1">
        <v>16216</v>
      </c>
      <c r="I192" s="4"/>
    </row>
    <row r="193" spans="1:9" ht="12.75">
      <c r="A193" s="4"/>
      <c r="B193" s="5" t="s">
        <v>132</v>
      </c>
      <c r="C193" s="1">
        <v>49311</v>
      </c>
      <c r="D193" s="1">
        <v>18586</v>
      </c>
      <c r="E193" s="1">
        <v>30725</v>
      </c>
      <c r="G193" s="1">
        <v>18501</v>
      </c>
      <c r="H193" s="1">
        <v>30810</v>
      </c>
      <c r="I193" s="4"/>
    </row>
    <row r="194" spans="1:9" ht="12.75">
      <c r="A194" s="4"/>
      <c r="B194" s="5" t="s">
        <v>133</v>
      </c>
      <c r="C194" s="1">
        <v>23195</v>
      </c>
      <c r="D194" s="1">
        <v>8843</v>
      </c>
      <c r="E194" s="1">
        <v>14250</v>
      </c>
      <c r="F194">
        <v>102</v>
      </c>
      <c r="G194" s="1">
        <v>8156</v>
      </c>
      <c r="H194" s="1">
        <v>15039</v>
      </c>
      <c r="I194" s="4"/>
    </row>
    <row r="195" spans="1:9" ht="12.75">
      <c r="A195" s="4"/>
      <c r="B195" s="5" t="s">
        <v>113</v>
      </c>
      <c r="C195" s="1">
        <v>110117</v>
      </c>
      <c r="D195" s="1">
        <v>55567</v>
      </c>
      <c r="E195" s="1">
        <v>54550</v>
      </c>
      <c r="G195" s="1">
        <v>43741</v>
      </c>
      <c r="H195" s="1">
        <v>66376</v>
      </c>
      <c r="I195" s="4"/>
    </row>
    <row r="196" spans="1:9" ht="12.75">
      <c r="A196" s="4"/>
      <c r="I196" s="4"/>
    </row>
    <row r="197" spans="1:9" ht="12.75">
      <c r="A197" s="4"/>
      <c r="B197" s="5" t="s">
        <v>134</v>
      </c>
      <c r="C197" s="1">
        <v>184441</v>
      </c>
      <c r="D197" s="1">
        <v>92560</v>
      </c>
      <c r="E197" s="1">
        <v>91313</v>
      </c>
      <c r="F197">
        <v>568</v>
      </c>
      <c r="G197" s="1">
        <v>64977</v>
      </c>
      <c r="H197" s="1">
        <v>119464</v>
      </c>
      <c r="I197" s="4"/>
    </row>
    <row r="198" spans="1:9" ht="12.75">
      <c r="A198" s="4"/>
      <c r="I198" s="4"/>
    </row>
    <row r="199" spans="1:9" ht="12.75">
      <c r="A199" s="4"/>
      <c r="B199" s="5" t="s">
        <v>135</v>
      </c>
      <c r="C199" s="1">
        <v>122848</v>
      </c>
      <c r="D199" s="1">
        <v>63172</v>
      </c>
      <c r="E199" s="1">
        <v>59170</v>
      </c>
      <c r="F199">
        <v>506</v>
      </c>
      <c r="G199" s="1">
        <v>42185</v>
      </c>
      <c r="H199" s="1">
        <v>80663</v>
      </c>
      <c r="I199" s="4"/>
    </row>
    <row r="200" spans="1:9" ht="12.75">
      <c r="A200" s="4"/>
      <c r="B200" s="5" t="s">
        <v>136</v>
      </c>
      <c r="C200" s="1">
        <v>41664</v>
      </c>
      <c r="D200" s="1">
        <v>21922</v>
      </c>
      <c r="E200" s="1">
        <v>19680</v>
      </c>
      <c r="F200">
        <v>62</v>
      </c>
      <c r="G200" s="1">
        <v>14654</v>
      </c>
      <c r="H200" s="1">
        <v>27010</v>
      </c>
      <c r="I200" s="4"/>
    </row>
    <row r="201" spans="1:9" ht="12.75">
      <c r="A201" s="4"/>
      <c r="B201" s="5" t="s">
        <v>113</v>
      </c>
      <c r="C201" s="1">
        <v>19929</v>
      </c>
      <c r="D201" s="1">
        <v>7466</v>
      </c>
      <c r="E201" s="1">
        <v>12463</v>
      </c>
      <c r="G201" s="1">
        <v>8138</v>
      </c>
      <c r="H201" s="1">
        <v>11791</v>
      </c>
      <c r="I201" s="4"/>
    </row>
    <row r="202" spans="1:9" ht="12.75">
      <c r="A202" s="4"/>
      <c r="I202" s="4"/>
    </row>
    <row r="203" spans="1:9" ht="12.75">
      <c r="A203" s="4"/>
      <c r="B203" s="5" t="s">
        <v>137</v>
      </c>
      <c r="C203" s="1">
        <v>545186</v>
      </c>
      <c r="D203" s="1">
        <v>336568</v>
      </c>
      <c r="E203" s="1">
        <v>208601</v>
      </c>
      <c r="F203">
        <v>17</v>
      </c>
      <c r="G203" s="1">
        <v>210125</v>
      </c>
      <c r="H203" s="1">
        <v>335061</v>
      </c>
      <c r="I203" s="4"/>
    </row>
    <row r="204" spans="1:9" ht="12.75">
      <c r="A204" s="4"/>
      <c r="I204" s="4"/>
    </row>
    <row r="205" spans="1:9" ht="12.75">
      <c r="A205" s="4"/>
      <c r="B205" s="5" t="s">
        <v>138</v>
      </c>
      <c r="C205" s="1">
        <v>95634</v>
      </c>
      <c r="D205" s="1">
        <v>56047</v>
      </c>
      <c r="E205" s="1">
        <v>39587</v>
      </c>
      <c r="G205" s="1">
        <v>35531</v>
      </c>
      <c r="H205" s="1">
        <v>60103</v>
      </c>
      <c r="I205" s="4"/>
    </row>
    <row r="206" spans="1:9" ht="12.75">
      <c r="A206" s="4"/>
      <c r="B206" s="5" t="s">
        <v>139</v>
      </c>
      <c r="C206" s="1">
        <v>80470</v>
      </c>
      <c r="D206" s="1">
        <v>46530</v>
      </c>
      <c r="E206" s="1">
        <v>33940</v>
      </c>
      <c r="G206" s="1">
        <v>31253</v>
      </c>
      <c r="H206" s="1">
        <v>49217</v>
      </c>
      <c r="I206" s="4"/>
    </row>
    <row r="207" spans="1:9" ht="12.75">
      <c r="A207" s="4"/>
      <c r="B207" s="5" t="s">
        <v>140</v>
      </c>
      <c r="C207" s="1">
        <v>54319</v>
      </c>
      <c r="D207" s="1">
        <v>38107</v>
      </c>
      <c r="E207" s="1">
        <v>16212</v>
      </c>
      <c r="G207" s="1">
        <v>18882</v>
      </c>
      <c r="H207" s="1">
        <v>35437</v>
      </c>
      <c r="I207" s="4"/>
    </row>
    <row r="208" spans="1:9" ht="12.75">
      <c r="A208" s="4"/>
      <c r="B208" s="5" t="s">
        <v>141</v>
      </c>
      <c r="C208" s="1">
        <v>45142</v>
      </c>
      <c r="D208" s="1">
        <v>25378</v>
      </c>
      <c r="E208" s="1">
        <v>19764</v>
      </c>
      <c r="G208" s="1">
        <v>17013</v>
      </c>
      <c r="H208" s="1">
        <v>28129</v>
      </c>
      <c r="I208" s="4"/>
    </row>
    <row r="209" spans="1:9" ht="12.75">
      <c r="A209" s="4"/>
      <c r="B209" s="5" t="s">
        <v>142</v>
      </c>
      <c r="C209" s="1">
        <v>80836</v>
      </c>
      <c r="D209" s="1">
        <v>41705</v>
      </c>
      <c r="E209" s="1">
        <v>39122</v>
      </c>
      <c r="F209">
        <v>9</v>
      </c>
      <c r="G209" s="1">
        <v>28078</v>
      </c>
      <c r="H209" s="1">
        <v>52758</v>
      </c>
      <c r="I209" s="4"/>
    </row>
    <row r="210" spans="1:9" ht="12.75">
      <c r="A210" s="4"/>
      <c r="B210" s="5" t="s">
        <v>113</v>
      </c>
      <c r="C210" s="1">
        <v>188785</v>
      </c>
      <c r="D210" s="1">
        <v>128801</v>
      </c>
      <c r="E210" s="1">
        <v>59976</v>
      </c>
      <c r="F210">
        <v>8</v>
      </c>
      <c r="G210" s="1">
        <v>79368</v>
      </c>
      <c r="H210" s="1">
        <v>109417</v>
      </c>
      <c r="I210" s="4"/>
    </row>
    <row r="211" spans="1:9" ht="12.75">
      <c r="A211" s="4"/>
      <c r="I211" s="4"/>
    </row>
    <row r="212" spans="1:9" ht="12.75">
      <c r="A212" s="4"/>
      <c r="B212" s="5" t="s">
        <v>143</v>
      </c>
      <c r="C212" s="1">
        <v>525865</v>
      </c>
      <c r="D212" s="1">
        <v>261885</v>
      </c>
      <c r="E212" s="1">
        <v>263328</v>
      </c>
      <c r="F212">
        <v>652</v>
      </c>
      <c r="G212" s="1">
        <v>185079</v>
      </c>
      <c r="H212" s="1">
        <v>340786</v>
      </c>
      <c r="I212" s="4"/>
    </row>
    <row r="213" spans="1:9" ht="12.75">
      <c r="A213" s="4"/>
      <c r="I213" s="4"/>
    </row>
    <row r="214" spans="1:9" ht="12.75">
      <c r="A214" s="4"/>
      <c r="B214" s="5" t="s">
        <v>144</v>
      </c>
      <c r="C214" s="1">
        <v>158193</v>
      </c>
      <c r="D214" s="1">
        <v>73947</v>
      </c>
      <c r="E214" s="1">
        <v>84246</v>
      </c>
      <c r="G214" s="1">
        <v>49549</v>
      </c>
      <c r="H214" s="1">
        <v>108644</v>
      </c>
      <c r="I214" s="4"/>
    </row>
    <row r="215" spans="1:9" ht="12.75">
      <c r="A215" s="4"/>
      <c r="B215" s="5" t="s">
        <v>145</v>
      </c>
      <c r="C215" s="1">
        <v>37848</v>
      </c>
      <c r="D215" s="1">
        <v>10420</v>
      </c>
      <c r="E215" s="1">
        <v>27428</v>
      </c>
      <c r="G215" s="1">
        <v>11645</v>
      </c>
      <c r="H215" s="1">
        <v>26203</v>
      </c>
      <c r="I215" s="4"/>
    </row>
    <row r="216" spans="1:9" ht="12.75">
      <c r="A216" s="4"/>
      <c r="B216" s="5" t="s">
        <v>146</v>
      </c>
      <c r="C216" s="1">
        <v>25964</v>
      </c>
      <c r="D216" s="1">
        <v>14131</v>
      </c>
      <c r="E216" s="1">
        <v>11833</v>
      </c>
      <c r="G216" s="1">
        <v>10482</v>
      </c>
      <c r="H216" s="1">
        <v>15482</v>
      </c>
      <c r="I216" s="4"/>
    </row>
    <row r="217" spans="1:9" ht="12.75">
      <c r="A217" s="4"/>
      <c r="B217" s="5" t="s">
        <v>147</v>
      </c>
      <c r="C217" s="1">
        <v>46826</v>
      </c>
      <c r="D217" s="1">
        <v>25968</v>
      </c>
      <c r="E217" s="1">
        <v>20858</v>
      </c>
      <c r="G217" s="1">
        <v>17499</v>
      </c>
      <c r="H217" s="1">
        <v>29327</v>
      </c>
      <c r="I217" s="4"/>
    </row>
    <row r="218" spans="1:9" ht="12.75">
      <c r="A218" s="4"/>
      <c r="B218" s="5" t="s">
        <v>313</v>
      </c>
      <c r="C218" s="1">
        <v>13955</v>
      </c>
      <c r="D218" s="1">
        <v>6131</v>
      </c>
      <c r="E218" s="1">
        <v>7824</v>
      </c>
      <c r="G218" s="1">
        <v>5412</v>
      </c>
      <c r="H218" s="1">
        <v>8543</v>
      </c>
      <c r="I218" s="4"/>
    </row>
    <row r="219" spans="1:9" ht="12.75">
      <c r="A219" s="4"/>
      <c r="B219" s="5" t="s">
        <v>314</v>
      </c>
      <c r="C219" s="1">
        <v>18886</v>
      </c>
      <c r="D219" s="1">
        <v>10521</v>
      </c>
      <c r="E219" s="1">
        <v>8365</v>
      </c>
      <c r="G219" s="1">
        <v>7449</v>
      </c>
      <c r="H219" s="1">
        <v>11437</v>
      </c>
      <c r="I219" s="4"/>
    </row>
    <row r="220" spans="1:9" ht="12.75">
      <c r="A220" s="4"/>
      <c r="B220" s="5" t="s">
        <v>315</v>
      </c>
      <c r="C220" s="1">
        <v>24190</v>
      </c>
      <c r="D220" s="1">
        <v>10868</v>
      </c>
      <c r="E220" s="1">
        <v>13322</v>
      </c>
      <c r="G220" s="1">
        <v>8100</v>
      </c>
      <c r="H220" s="1">
        <v>16090</v>
      </c>
      <c r="I220" s="4"/>
    </row>
    <row r="221" spans="1:9" ht="12.75">
      <c r="A221" s="4"/>
      <c r="B221" s="5" t="s">
        <v>148</v>
      </c>
      <c r="C221" s="1">
        <v>48860</v>
      </c>
      <c r="D221" s="1">
        <v>25096</v>
      </c>
      <c r="E221" s="1">
        <v>23112</v>
      </c>
      <c r="F221">
        <v>652</v>
      </c>
      <c r="G221" s="1">
        <v>17487</v>
      </c>
      <c r="H221" s="1">
        <v>31373</v>
      </c>
      <c r="I221" s="4"/>
    </row>
    <row r="222" spans="1:9" ht="12.75">
      <c r="A222" s="4"/>
      <c r="B222" s="5" t="s">
        <v>316</v>
      </c>
      <c r="C222" s="1">
        <v>20322</v>
      </c>
      <c r="D222" s="1">
        <v>11149</v>
      </c>
      <c r="E222" s="1">
        <v>9173</v>
      </c>
      <c r="G222" s="1">
        <v>8893</v>
      </c>
      <c r="H222" s="1">
        <v>11429</v>
      </c>
      <c r="I222" s="4"/>
    </row>
    <row r="223" spans="1:9" ht="12.75">
      <c r="A223" s="4"/>
      <c r="B223" s="5" t="s">
        <v>149</v>
      </c>
      <c r="C223" s="1">
        <v>31885</v>
      </c>
      <c r="D223" s="1">
        <v>11795</v>
      </c>
      <c r="E223" s="1">
        <v>20090</v>
      </c>
      <c r="G223" s="1">
        <v>11952</v>
      </c>
      <c r="H223" s="1">
        <v>19933</v>
      </c>
      <c r="I223" s="4"/>
    </row>
    <row r="224" spans="1:9" ht="12.75">
      <c r="A224" s="4"/>
      <c r="B224" s="5" t="s">
        <v>113</v>
      </c>
      <c r="C224" s="1">
        <v>98936</v>
      </c>
      <c r="D224" s="1">
        <v>61859</v>
      </c>
      <c r="E224" s="1">
        <v>37077</v>
      </c>
      <c r="G224" s="1">
        <v>36611</v>
      </c>
      <c r="H224" s="1">
        <v>62325</v>
      </c>
      <c r="I224" s="4"/>
    </row>
    <row r="225" spans="1:9" ht="12.75">
      <c r="A225" s="4"/>
      <c r="I225" s="4"/>
    </row>
    <row r="226" spans="1:9" ht="12.75">
      <c r="A226" s="4"/>
      <c r="B226" s="5" t="s">
        <v>150</v>
      </c>
      <c r="C226" s="1">
        <v>606780</v>
      </c>
      <c r="D226" s="1">
        <v>323780</v>
      </c>
      <c r="E226" s="1">
        <v>278348</v>
      </c>
      <c r="F226" s="1">
        <v>4652</v>
      </c>
      <c r="G226" s="1">
        <v>220276</v>
      </c>
      <c r="H226" s="1">
        <v>386504</v>
      </c>
      <c r="I226" s="4"/>
    </row>
    <row r="227" spans="1:9" ht="12.75">
      <c r="A227" s="4"/>
      <c r="I227" s="4"/>
    </row>
    <row r="228" spans="1:9" ht="12.75">
      <c r="A228" s="4"/>
      <c r="B228" s="5" t="s">
        <v>151</v>
      </c>
      <c r="C228" s="1">
        <v>141167</v>
      </c>
      <c r="D228" s="1">
        <v>76926</v>
      </c>
      <c r="E228" s="1">
        <v>64241</v>
      </c>
      <c r="G228" s="1">
        <v>48863</v>
      </c>
      <c r="H228" s="1">
        <v>92304</v>
      </c>
      <c r="I228" s="4"/>
    </row>
    <row r="229" spans="1:9" ht="12.75">
      <c r="A229" s="4"/>
      <c r="B229" s="5" t="s">
        <v>152</v>
      </c>
      <c r="C229" s="1">
        <v>27244</v>
      </c>
      <c r="D229" s="1">
        <v>13034</v>
      </c>
      <c r="E229" s="1">
        <v>14210</v>
      </c>
      <c r="G229" s="1">
        <v>11218</v>
      </c>
      <c r="H229" s="1">
        <v>16026</v>
      </c>
      <c r="I229" s="4"/>
    </row>
    <row r="230" spans="1:9" ht="12.75">
      <c r="A230" s="4"/>
      <c r="B230" s="5" t="s">
        <v>153</v>
      </c>
      <c r="C230" s="1">
        <v>123900</v>
      </c>
      <c r="D230" s="1">
        <v>68241</v>
      </c>
      <c r="E230" s="1">
        <v>55550</v>
      </c>
      <c r="F230">
        <v>109</v>
      </c>
      <c r="G230" s="1">
        <v>45148</v>
      </c>
      <c r="H230" s="1">
        <v>78752</v>
      </c>
      <c r="I230" s="4"/>
    </row>
    <row r="231" spans="1:9" ht="12.75">
      <c r="A231" s="4"/>
      <c r="B231" s="5" t="s">
        <v>154</v>
      </c>
      <c r="C231" s="1">
        <v>168859</v>
      </c>
      <c r="D231" s="1">
        <v>75404</v>
      </c>
      <c r="E231" s="1">
        <v>88912</v>
      </c>
      <c r="F231" s="1">
        <v>4543</v>
      </c>
      <c r="G231" s="1">
        <v>56853</v>
      </c>
      <c r="H231" s="1">
        <v>112006</v>
      </c>
      <c r="I231" s="4"/>
    </row>
    <row r="232" spans="1:9" ht="12.75">
      <c r="A232" s="4"/>
      <c r="B232" s="5" t="s">
        <v>113</v>
      </c>
      <c r="C232" s="1">
        <v>145610</v>
      </c>
      <c r="D232" s="1">
        <v>90175</v>
      </c>
      <c r="E232" s="1">
        <v>55435</v>
      </c>
      <c r="G232" s="1">
        <v>58194</v>
      </c>
      <c r="H232" s="1">
        <v>87416</v>
      </c>
      <c r="I232" s="4"/>
    </row>
    <row r="233" spans="1:9" ht="12.75">
      <c r="A233" s="4"/>
      <c r="I233" s="4"/>
    </row>
    <row r="234" spans="1:9" ht="12.75">
      <c r="A234" s="4"/>
      <c r="B234" s="5" t="s">
        <v>155</v>
      </c>
      <c r="C234" s="1">
        <v>687671</v>
      </c>
      <c r="D234" s="1">
        <v>345142</v>
      </c>
      <c r="E234" s="1">
        <v>339800</v>
      </c>
      <c r="F234" s="1">
        <v>2729</v>
      </c>
      <c r="G234" s="1">
        <v>244243</v>
      </c>
      <c r="H234" s="1">
        <v>443428</v>
      </c>
      <c r="I234" s="4"/>
    </row>
    <row r="235" spans="1:9" ht="12.75">
      <c r="A235" s="4"/>
      <c r="I235" s="4"/>
    </row>
    <row r="236" spans="1:9" ht="12.75">
      <c r="A236" s="4"/>
      <c r="B236" s="5" t="s">
        <v>156</v>
      </c>
      <c r="C236" s="1">
        <v>134776</v>
      </c>
      <c r="D236" s="1">
        <v>56025</v>
      </c>
      <c r="E236" s="1">
        <v>78268</v>
      </c>
      <c r="F236">
        <v>483</v>
      </c>
      <c r="G236" s="1">
        <v>44850</v>
      </c>
      <c r="H236" s="1">
        <v>89926</v>
      </c>
      <c r="I236" s="4"/>
    </row>
    <row r="237" spans="1:9" ht="12.75">
      <c r="A237" s="4"/>
      <c r="B237" s="5" t="s">
        <v>157</v>
      </c>
      <c r="C237" s="1">
        <v>103010</v>
      </c>
      <c r="D237" s="1">
        <v>59602</v>
      </c>
      <c r="E237" s="1">
        <v>43408</v>
      </c>
      <c r="G237" s="1">
        <v>36900</v>
      </c>
      <c r="H237" s="1">
        <v>66110</v>
      </c>
      <c r="I237" s="4"/>
    </row>
    <row r="238" spans="1:9" ht="12.75">
      <c r="A238" s="4"/>
      <c r="B238" s="5" t="s">
        <v>158</v>
      </c>
      <c r="C238" s="1">
        <v>50816</v>
      </c>
      <c r="D238" s="1">
        <v>27054</v>
      </c>
      <c r="E238" s="1">
        <v>23762</v>
      </c>
      <c r="G238" s="1">
        <v>17343</v>
      </c>
      <c r="H238" s="1">
        <v>33473</v>
      </c>
      <c r="I238" s="4"/>
    </row>
    <row r="239" spans="1:9" ht="12.75">
      <c r="A239" s="4"/>
      <c r="B239" s="5" t="s">
        <v>159</v>
      </c>
      <c r="C239" s="1">
        <v>94565</v>
      </c>
      <c r="D239" s="1">
        <v>34530</v>
      </c>
      <c r="E239" s="1">
        <v>60035</v>
      </c>
      <c r="G239" s="1">
        <v>32967</v>
      </c>
      <c r="H239" s="1">
        <v>61598</v>
      </c>
      <c r="I239" s="4"/>
    </row>
    <row r="240" spans="1:9" ht="12.75">
      <c r="A240" s="4"/>
      <c r="B240" s="5" t="s">
        <v>160</v>
      </c>
      <c r="C240" s="1">
        <v>92975</v>
      </c>
      <c r="D240" s="1">
        <v>41591</v>
      </c>
      <c r="E240" s="1">
        <v>49138</v>
      </c>
      <c r="F240" s="1">
        <v>2246</v>
      </c>
      <c r="G240" s="1">
        <v>32455</v>
      </c>
      <c r="H240" s="1">
        <v>60520</v>
      </c>
      <c r="I240" s="4"/>
    </row>
    <row r="241" spans="1:9" ht="12.75">
      <c r="A241" s="4"/>
      <c r="B241" s="5" t="s">
        <v>113</v>
      </c>
      <c r="C241" s="1">
        <v>211529</v>
      </c>
      <c r="D241" s="1">
        <v>126340</v>
      </c>
      <c r="E241" s="1">
        <v>85189</v>
      </c>
      <c r="G241" s="1">
        <v>79728</v>
      </c>
      <c r="H241" s="1">
        <v>131801</v>
      </c>
      <c r="I241" s="4"/>
    </row>
    <row r="242" spans="1:9" ht="12.75">
      <c r="A242" s="4"/>
      <c r="I242" s="4"/>
    </row>
    <row r="243" spans="1:9" ht="12.75">
      <c r="A243" s="4"/>
      <c r="B243" s="5" t="s">
        <v>161</v>
      </c>
      <c r="C243" s="1">
        <v>759471</v>
      </c>
      <c r="D243" s="1">
        <v>459740</v>
      </c>
      <c r="E243" s="1">
        <v>299626</v>
      </c>
      <c r="F243">
        <v>105</v>
      </c>
      <c r="G243" s="1">
        <v>286477</v>
      </c>
      <c r="H243" s="1">
        <v>472994</v>
      </c>
      <c r="I243" s="4"/>
    </row>
    <row r="244" spans="1:9" ht="12.75">
      <c r="A244" s="4"/>
      <c r="I244" s="4"/>
    </row>
    <row r="245" spans="1:9" ht="12.75">
      <c r="A245" s="4"/>
      <c r="B245" s="5" t="s">
        <v>162</v>
      </c>
      <c r="C245" s="1">
        <v>112285</v>
      </c>
      <c r="D245" s="1">
        <v>65740</v>
      </c>
      <c r="E245" s="1">
        <v>46508</v>
      </c>
      <c r="F245">
        <v>37</v>
      </c>
      <c r="G245" s="1">
        <v>45103</v>
      </c>
      <c r="H245" s="1">
        <v>67182</v>
      </c>
      <c r="I245" s="4"/>
    </row>
    <row r="246" spans="1:9" ht="12.75">
      <c r="A246" s="4"/>
      <c r="B246" s="5" t="s">
        <v>163</v>
      </c>
      <c r="C246" s="1">
        <v>131245</v>
      </c>
      <c r="D246" s="1">
        <v>64113</v>
      </c>
      <c r="E246" s="1">
        <v>67132</v>
      </c>
      <c r="G246" s="1">
        <v>48319</v>
      </c>
      <c r="H246" s="1">
        <v>82926</v>
      </c>
      <c r="I246" s="4"/>
    </row>
    <row r="247" spans="1:9" ht="12.75">
      <c r="A247" s="4"/>
      <c r="B247" s="5" t="s">
        <v>164</v>
      </c>
      <c r="C247" s="1">
        <v>116087</v>
      </c>
      <c r="D247" s="1">
        <v>66569</v>
      </c>
      <c r="E247" s="1">
        <v>49518</v>
      </c>
      <c r="G247" s="1">
        <v>40743</v>
      </c>
      <c r="H247" s="1">
        <v>75344</v>
      </c>
      <c r="I247" s="4"/>
    </row>
    <row r="248" spans="1:9" ht="12.75">
      <c r="A248" s="4"/>
      <c r="B248" s="5" t="s">
        <v>317</v>
      </c>
      <c r="C248" s="1">
        <v>19205</v>
      </c>
      <c r="D248" s="1">
        <v>14512</v>
      </c>
      <c r="E248" s="1">
        <v>4693</v>
      </c>
      <c r="G248" s="1">
        <v>7463</v>
      </c>
      <c r="H248" s="1">
        <v>11742</v>
      </c>
      <c r="I248" s="4"/>
    </row>
    <row r="249" spans="1:9" ht="12.75">
      <c r="A249" s="4"/>
      <c r="B249" s="5" t="s">
        <v>165</v>
      </c>
      <c r="C249" s="1">
        <v>113941</v>
      </c>
      <c r="D249" s="1">
        <v>72045</v>
      </c>
      <c r="E249" s="1">
        <v>41896</v>
      </c>
      <c r="G249" s="1">
        <v>40090</v>
      </c>
      <c r="H249" s="1">
        <v>73851</v>
      </c>
      <c r="I249" s="4"/>
    </row>
    <row r="250" spans="1:9" ht="12.75">
      <c r="A250" s="4"/>
      <c r="B250" s="5" t="s">
        <v>113</v>
      </c>
      <c r="C250" s="1">
        <v>266708</v>
      </c>
      <c r="D250" s="1">
        <v>176761</v>
      </c>
      <c r="E250" s="1">
        <v>89879</v>
      </c>
      <c r="F250">
        <v>68</v>
      </c>
      <c r="G250" s="1">
        <v>104759</v>
      </c>
      <c r="H250" s="1">
        <v>161949</v>
      </c>
      <c r="I250" s="4"/>
    </row>
    <row r="251" spans="1:9" ht="12.75">
      <c r="A251" s="4"/>
      <c r="I251" s="4"/>
    </row>
    <row r="252" spans="1:9" ht="12.75">
      <c r="A252" s="4"/>
      <c r="B252" s="5" t="s">
        <v>166</v>
      </c>
      <c r="C252" s="1">
        <v>467575</v>
      </c>
      <c r="D252" s="1">
        <v>250633</v>
      </c>
      <c r="E252" s="1">
        <v>216942</v>
      </c>
      <c r="G252" s="1">
        <v>164097</v>
      </c>
      <c r="H252" s="1">
        <v>303478</v>
      </c>
      <c r="I252" s="4"/>
    </row>
    <row r="253" spans="1:9" ht="12.75">
      <c r="A253" s="4"/>
      <c r="I253" s="4"/>
    </row>
    <row r="254" spans="1:9" ht="12.75">
      <c r="A254" s="4"/>
      <c r="B254" s="5" t="s">
        <v>167</v>
      </c>
      <c r="C254" s="1">
        <v>165662</v>
      </c>
      <c r="D254" s="1">
        <v>88550</v>
      </c>
      <c r="E254" s="1">
        <v>77112</v>
      </c>
      <c r="G254" s="1">
        <v>56580</v>
      </c>
      <c r="H254" s="1">
        <v>109082</v>
      </c>
      <c r="I254" s="4"/>
    </row>
    <row r="255" spans="1:9" ht="12.75">
      <c r="A255" s="4"/>
      <c r="B255" s="5" t="s">
        <v>168</v>
      </c>
      <c r="C255" s="1">
        <v>30307</v>
      </c>
      <c r="D255" s="1">
        <v>17571</v>
      </c>
      <c r="E255" s="1">
        <v>12736</v>
      </c>
      <c r="G255" s="1">
        <v>10394</v>
      </c>
      <c r="H255" s="1">
        <v>19913</v>
      </c>
      <c r="I255" s="4"/>
    </row>
    <row r="256" spans="1:9" ht="12.75">
      <c r="A256" s="4"/>
      <c r="B256" s="5" t="s">
        <v>318</v>
      </c>
      <c r="C256" s="1">
        <v>41068</v>
      </c>
      <c r="D256" s="1">
        <v>23695</v>
      </c>
      <c r="E256" s="1">
        <v>17373</v>
      </c>
      <c r="G256" s="1">
        <v>13963</v>
      </c>
      <c r="H256" s="1">
        <v>27105</v>
      </c>
      <c r="I256" s="4"/>
    </row>
    <row r="257" spans="1:9" ht="12.75">
      <c r="A257" s="4"/>
      <c r="B257" s="5" t="s">
        <v>169</v>
      </c>
      <c r="C257" s="1">
        <v>53484</v>
      </c>
      <c r="D257" s="1">
        <v>25767</v>
      </c>
      <c r="E257" s="1">
        <v>27717</v>
      </c>
      <c r="G257" s="1">
        <v>20102</v>
      </c>
      <c r="H257" s="1">
        <v>33382</v>
      </c>
      <c r="I257" s="4"/>
    </row>
    <row r="258" spans="1:9" ht="12.75">
      <c r="A258" s="4"/>
      <c r="B258" s="5" t="s">
        <v>170</v>
      </c>
      <c r="C258" s="1">
        <v>33838</v>
      </c>
      <c r="D258" s="1">
        <v>18013</v>
      </c>
      <c r="E258" s="1">
        <v>15825</v>
      </c>
      <c r="G258" s="1">
        <v>11779</v>
      </c>
      <c r="H258" s="1">
        <v>22059</v>
      </c>
      <c r="I258" s="4"/>
    </row>
    <row r="259" spans="1:9" ht="12.75">
      <c r="A259" s="4"/>
      <c r="B259" s="5" t="s">
        <v>113</v>
      </c>
      <c r="C259" s="1">
        <v>143216</v>
      </c>
      <c r="D259" s="1">
        <v>77037</v>
      </c>
      <c r="E259" s="1">
        <v>66179</v>
      </c>
      <c r="G259" s="1">
        <v>51279</v>
      </c>
      <c r="H259" s="1">
        <v>91937</v>
      </c>
      <c r="I259" s="4"/>
    </row>
    <row r="260" spans="1:9" ht="12.75">
      <c r="A260" s="4"/>
      <c r="I260" s="4"/>
    </row>
    <row r="261" spans="1:9" ht="12.75">
      <c r="A261" s="4"/>
      <c r="B261" s="5" t="s">
        <v>171</v>
      </c>
      <c r="C261" s="1">
        <v>821922</v>
      </c>
      <c r="D261" s="1">
        <v>383003</v>
      </c>
      <c r="E261" s="1">
        <v>437107</v>
      </c>
      <c r="F261" s="1">
        <v>1812</v>
      </c>
      <c r="G261" s="1">
        <v>298365</v>
      </c>
      <c r="H261" s="1">
        <v>523557</v>
      </c>
      <c r="I261" s="4"/>
    </row>
    <row r="262" spans="1:9" ht="12.75">
      <c r="A262" s="4"/>
      <c r="I262" s="4"/>
    </row>
    <row r="263" spans="1:9" ht="12.75">
      <c r="A263" s="4"/>
      <c r="B263" s="5" t="s">
        <v>172</v>
      </c>
      <c r="C263" s="1">
        <v>172478</v>
      </c>
      <c r="D263" s="1">
        <v>60484</v>
      </c>
      <c r="E263" s="1">
        <v>111994</v>
      </c>
      <c r="G263" s="1">
        <v>61378</v>
      </c>
      <c r="H263" s="1">
        <v>111100</v>
      </c>
      <c r="I263" s="4"/>
    </row>
    <row r="264" spans="1:9" ht="12.75">
      <c r="A264" s="4"/>
      <c r="B264" s="5" t="s">
        <v>173</v>
      </c>
      <c r="C264" s="1">
        <v>78493</v>
      </c>
      <c r="D264" s="1">
        <v>34009</v>
      </c>
      <c r="E264" s="1">
        <v>43235</v>
      </c>
      <c r="F264" s="1">
        <v>1249</v>
      </c>
      <c r="G264" s="1">
        <v>25895</v>
      </c>
      <c r="H264" s="1">
        <v>52598</v>
      </c>
      <c r="I264" s="4"/>
    </row>
    <row r="265" spans="1:9" ht="12.75">
      <c r="A265" s="4"/>
      <c r="B265" s="5" t="s">
        <v>174</v>
      </c>
      <c r="C265" s="1">
        <v>85300</v>
      </c>
      <c r="D265" s="1">
        <v>31637</v>
      </c>
      <c r="E265" s="1">
        <v>53146</v>
      </c>
      <c r="F265">
        <v>517</v>
      </c>
      <c r="G265" s="1">
        <v>28388</v>
      </c>
      <c r="H265" s="1">
        <v>56912</v>
      </c>
      <c r="I265" s="4"/>
    </row>
    <row r="266" spans="1:9" ht="12.75">
      <c r="A266" s="4"/>
      <c r="B266" s="5" t="s">
        <v>175</v>
      </c>
      <c r="C266" s="1">
        <v>65428</v>
      </c>
      <c r="D266" s="1">
        <v>29174</v>
      </c>
      <c r="E266" s="1">
        <v>36208</v>
      </c>
      <c r="F266">
        <v>46</v>
      </c>
      <c r="G266" s="1">
        <v>25451</v>
      </c>
      <c r="H266" s="1">
        <v>39977</v>
      </c>
      <c r="I266" s="4"/>
    </row>
    <row r="267" spans="1:9" ht="12.75">
      <c r="A267" s="4"/>
      <c r="B267" s="5" t="s">
        <v>176</v>
      </c>
      <c r="C267" s="1">
        <v>24619</v>
      </c>
      <c r="D267" s="1">
        <v>14170</v>
      </c>
      <c r="E267" s="1">
        <v>10449</v>
      </c>
      <c r="G267" s="1">
        <v>8601</v>
      </c>
      <c r="H267" s="1">
        <v>16018</v>
      </c>
      <c r="I267" s="4"/>
    </row>
    <row r="268" spans="1:9" ht="12.75">
      <c r="A268" s="4"/>
      <c r="B268" s="5" t="s">
        <v>177</v>
      </c>
      <c r="C268" s="1">
        <v>66794</v>
      </c>
      <c r="D268" s="1">
        <v>35045</v>
      </c>
      <c r="E268" s="1">
        <v>31749</v>
      </c>
      <c r="G268" s="1">
        <v>24013</v>
      </c>
      <c r="H268" s="1">
        <v>42781</v>
      </c>
      <c r="I268" s="4"/>
    </row>
    <row r="269" spans="1:9" ht="12.75">
      <c r="A269" s="4"/>
      <c r="B269" s="5" t="s">
        <v>319</v>
      </c>
      <c r="C269" s="1">
        <v>20958</v>
      </c>
      <c r="D269" s="1">
        <v>10215</v>
      </c>
      <c r="E269" s="1">
        <v>10743</v>
      </c>
      <c r="G269" s="1">
        <v>7448</v>
      </c>
      <c r="H269" s="1">
        <v>13510</v>
      </c>
      <c r="I269" s="4"/>
    </row>
    <row r="270" spans="1:9" ht="12.75">
      <c r="A270" s="4"/>
      <c r="B270" s="5" t="s">
        <v>320</v>
      </c>
      <c r="C270" s="1">
        <v>33743</v>
      </c>
      <c r="D270" s="1">
        <v>19828</v>
      </c>
      <c r="E270" s="1">
        <v>13915</v>
      </c>
      <c r="G270" s="1">
        <v>12013</v>
      </c>
      <c r="H270" s="1">
        <v>21730</v>
      </c>
      <c r="I270" s="4"/>
    </row>
    <row r="271" spans="1:9" ht="12.75">
      <c r="A271" s="4"/>
      <c r="B271" s="5" t="s">
        <v>113</v>
      </c>
      <c r="C271" s="1">
        <v>274109</v>
      </c>
      <c r="D271" s="1">
        <v>148441</v>
      </c>
      <c r="E271" s="1">
        <v>125668</v>
      </c>
      <c r="G271" s="1">
        <v>105178</v>
      </c>
      <c r="H271" s="1">
        <v>168931</v>
      </c>
      <c r="I271" s="4"/>
    </row>
    <row r="272" spans="1:9" ht="12.75">
      <c r="A272" s="4"/>
      <c r="I272" s="4"/>
    </row>
    <row r="273" spans="1:9" ht="12.75">
      <c r="A273" s="4"/>
      <c r="B273" s="5" t="s">
        <v>178</v>
      </c>
      <c r="C273" s="1">
        <v>1167387</v>
      </c>
      <c r="D273" s="1">
        <v>634035</v>
      </c>
      <c r="E273" s="1">
        <v>533054</v>
      </c>
      <c r="F273">
        <v>298</v>
      </c>
      <c r="G273" s="1">
        <v>431571</v>
      </c>
      <c r="H273" s="1">
        <v>735816</v>
      </c>
      <c r="I273" s="4"/>
    </row>
    <row r="274" spans="1:9" ht="12.75">
      <c r="A274" s="4"/>
      <c r="I274" s="4"/>
    </row>
    <row r="275" spans="1:9" ht="12.75">
      <c r="A275" s="4"/>
      <c r="B275" s="5" t="s">
        <v>179</v>
      </c>
      <c r="C275" s="1">
        <v>127195</v>
      </c>
      <c r="D275" s="1">
        <v>72878</v>
      </c>
      <c r="E275" s="1">
        <v>54317</v>
      </c>
      <c r="G275" s="1">
        <v>44455</v>
      </c>
      <c r="H275" s="1">
        <v>82740</v>
      </c>
      <c r="I275" s="4"/>
    </row>
    <row r="276" spans="1:9" ht="12.75">
      <c r="A276" s="4"/>
      <c r="B276" s="5" t="s">
        <v>180</v>
      </c>
      <c r="C276" s="1">
        <v>126844</v>
      </c>
      <c r="D276" s="1">
        <v>75019</v>
      </c>
      <c r="E276" s="1">
        <v>51820</v>
      </c>
      <c r="F276">
        <v>5</v>
      </c>
      <c r="G276" s="1">
        <v>43713</v>
      </c>
      <c r="H276" s="1">
        <v>83131</v>
      </c>
      <c r="I276" s="4"/>
    </row>
    <row r="277" spans="1:9" ht="12.75">
      <c r="A277" s="4"/>
      <c r="B277" s="5" t="s">
        <v>181</v>
      </c>
      <c r="C277" s="1">
        <v>144224</v>
      </c>
      <c r="D277" s="1">
        <v>79573</v>
      </c>
      <c r="E277" s="1">
        <v>64651</v>
      </c>
      <c r="G277" s="1">
        <v>51742</v>
      </c>
      <c r="H277" s="1">
        <v>92482</v>
      </c>
      <c r="I277" s="4"/>
    </row>
    <row r="278" spans="1:9" ht="12.75">
      <c r="A278" s="4"/>
      <c r="B278" s="5" t="s">
        <v>182</v>
      </c>
      <c r="C278" s="1">
        <v>72823</v>
      </c>
      <c r="D278" s="1">
        <v>37736</v>
      </c>
      <c r="E278" s="1">
        <v>35087</v>
      </c>
      <c r="G278" s="1">
        <v>24697</v>
      </c>
      <c r="H278" s="1">
        <v>48126</v>
      </c>
      <c r="I278" s="4"/>
    </row>
    <row r="279" spans="1:9" ht="12.75">
      <c r="A279" s="4"/>
      <c r="B279" s="5" t="s">
        <v>183</v>
      </c>
      <c r="C279" s="1">
        <v>89366</v>
      </c>
      <c r="D279" s="1">
        <v>42556</v>
      </c>
      <c r="E279" s="1">
        <v>46810</v>
      </c>
      <c r="G279" s="1">
        <v>30336</v>
      </c>
      <c r="H279" s="1">
        <v>59030</v>
      </c>
      <c r="I279" s="4"/>
    </row>
    <row r="280" spans="1:9" ht="12.75">
      <c r="A280" s="4"/>
      <c r="B280" s="5" t="s">
        <v>184</v>
      </c>
      <c r="C280" s="1">
        <v>96950</v>
      </c>
      <c r="D280" s="1">
        <v>50574</v>
      </c>
      <c r="E280" s="1">
        <v>46297</v>
      </c>
      <c r="F280">
        <v>79</v>
      </c>
      <c r="G280" s="1">
        <v>39547</v>
      </c>
      <c r="H280" s="1">
        <v>57403</v>
      </c>
      <c r="I280" s="4"/>
    </row>
    <row r="281" spans="1:9" ht="12.75">
      <c r="A281" s="4"/>
      <c r="B281" s="5" t="s">
        <v>185</v>
      </c>
      <c r="C281" s="1">
        <v>105717</v>
      </c>
      <c r="D281" s="1">
        <v>61741</v>
      </c>
      <c r="E281" s="1">
        <v>43762</v>
      </c>
      <c r="F281">
        <v>214</v>
      </c>
      <c r="G281" s="1">
        <v>40560</v>
      </c>
      <c r="H281" s="1">
        <v>65157</v>
      </c>
      <c r="I281" s="4"/>
    </row>
    <row r="282" spans="1:9" ht="12.75">
      <c r="A282" s="4"/>
      <c r="B282" s="5" t="s">
        <v>186</v>
      </c>
      <c r="C282" s="1">
        <v>124116</v>
      </c>
      <c r="D282" s="1">
        <v>66771</v>
      </c>
      <c r="E282" s="1">
        <v>57345</v>
      </c>
      <c r="G282" s="1">
        <v>45416</v>
      </c>
      <c r="H282" s="1">
        <v>78700</v>
      </c>
      <c r="I282" s="4"/>
    </row>
    <row r="283" spans="1:9" ht="12.75">
      <c r="A283" s="4"/>
      <c r="B283" s="5" t="s">
        <v>113</v>
      </c>
      <c r="C283" s="1">
        <v>280152</v>
      </c>
      <c r="D283" s="1">
        <v>147187</v>
      </c>
      <c r="E283" s="1">
        <v>132965</v>
      </c>
      <c r="G283" s="1">
        <v>111105</v>
      </c>
      <c r="H283" s="1">
        <v>169047</v>
      </c>
      <c r="I283" s="4"/>
    </row>
    <row r="284" spans="1:9" ht="12.75">
      <c r="A284" s="4"/>
      <c r="I284" s="4"/>
    </row>
    <row r="285" spans="1:9" ht="12.75">
      <c r="A285" s="4"/>
      <c r="B285" s="5" t="s">
        <v>187</v>
      </c>
      <c r="C285" s="1">
        <v>999126</v>
      </c>
      <c r="D285" s="1">
        <v>493536</v>
      </c>
      <c r="E285" s="1">
        <v>504110</v>
      </c>
      <c r="F285" s="1">
        <v>1480</v>
      </c>
      <c r="G285" s="1">
        <v>362187</v>
      </c>
      <c r="H285" s="1">
        <v>636939</v>
      </c>
      <c r="I285" s="4"/>
    </row>
    <row r="286" spans="1:9" ht="12.75">
      <c r="A286" s="4"/>
      <c r="I286" s="4"/>
    </row>
    <row r="287" spans="1:9" ht="12.75">
      <c r="A287" s="4"/>
      <c r="B287" s="5" t="s">
        <v>188</v>
      </c>
      <c r="C287" s="1">
        <v>254468</v>
      </c>
      <c r="D287" s="1">
        <v>99300</v>
      </c>
      <c r="E287" s="1">
        <v>154026</v>
      </c>
      <c r="F287" s="1">
        <v>1142</v>
      </c>
      <c r="G287" s="1">
        <v>85287</v>
      </c>
      <c r="H287" s="1">
        <v>169181</v>
      </c>
      <c r="I287" s="4"/>
    </row>
    <row r="288" spans="1:9" ht="12.75">
      <c r="A288" s="4"/>
      <c r="B288" s="5" t="s">
        <v>189</v>
      </c>
      <c r="C288" s="1">
        <v>100634</v>
      </c>
      <c r="D288" s="1">
        <v>52280</v>
      </c>
      <c r="E288" s="1">
        <v>48354</v>
      </c>
      <c r="G288" s="1">
        <v>37067</v>
      </c>
      <c r="H288" s="1">
        <v>63567</v>
      </c>
      <c r="I288" s="4"/>
    </row>
    <row r="289" spans="1:9" ht="12.75">
      <c r="A289" s="4"/>
      <c r="B289" s="5" t="s">
        <v>190</v>
      </c>
      <c r="C289" s="1">
        <v>59806</v>
      </c>
      <c r="D289" s="1">
        <v>40415</v>
      </c>
      <c r="E289" s="1">
        <v>19391</v>
      </c>
      <c r="G289" s="1">
        <v>22349</v>
      </c>
      <c r="H289" s="1">
        <v>37457</v>
      </c>
      <c r="I289" s="4"/>
    </row>
    <row r="290" spans="1:9" ht="12.75">
      <c r="A290" s="4"/>
      <c r="B290" s="5" t="s">
        <v>321</v>
      </c>
      <c r="C290" s="1">
        <v>42273</v>
      </c>
      <c r="D290" s="1">
        <v>24178</v>
      </c>
      <c r="E290" s="1">
        <v>18010</v>
      </c>
      <c r="F290">
        <v>85</v>
      </c>
      <c r="G290" s="1">
        <v>15752</v>
      </c>
      <c r="H290" s="1">
        <v>26521</v>
      </c>
      <c r="I290" s="4"/>
    </row>
    <row r="291" spans="1:9" ht="12.75">
      <c r="A291" s="4"/>
      <c r="B291" s="5" t="s">
        <v>191</v>
      </c>
      <c r="C291" s="1">
        <v>77023</v>
      </c>
      <c r="D291" s="1">
        <v>37197</v>
      </c>
      <c r="E291" s="1">
        <v>39805</v>
      </c>
      <c r="F291">
        <v>21</v>
      </c>
      <c r="G291" s="1">
        <v>26435</v>
      </c>
      <c r="H291" s="1">
        <v>50588</v>
      </c>
      <c r="I291" s="4"/>
    </row>
    <row r="292" spans="1:9" ht="12.75">
      <c r="A292" s="4"/>
      <c r="B292" s="5" t="s">
        <v>192</v>
      </c>
      <c r="C292" s="1">
        <v>75977</v>
      </c>
      <c r="D292" s="1">
        <v>37532</v>
      </c>
      <c r="E292" s="1">
        <v>38427</v>
      </c>
      <c r="F292">
        <v>18</v>
      </c>
      <c r="G292" s="1">
        <v>30310</v>
      </c>
      <c r="H292" s="1">
        <v>45667</v>
      </c>
      <c r="I292" s="4"/>
    </row>
    <row r="293" spans="1:9" ht="12.75">
      <c r="A293" s="4"/>
      <c r="B293" s="5" t="s">
        <v>193</v>
      </c>
      <c r="C293" s="1">
        <v>52777</v>
      </c>
      <c r="D293" s="1">
        <v>28474</v>
      </c>
      <c r="E293" s="1">
        <v>24105</v>
      </c>
      <c r="F293">
        <v>198</v>
      </c>
      <c r="G293" s="1">
        <v>18497</v>
      </c>
      <c r="H293" s="1">
        <v>34280</v>
      </c>
      <c r="I293" s="4"/>
    </row>
    <row r="294" spans="1:9" ht="12.75">
      <c r="A294" s="4"/>
      <c r="B294" s="5" t="s">
        <v>194</v>
      </c>
      <c r="C294" s="1">
        <v>35042</v>
      </c>
      <c r="D294" s="1">
        <v>18847</v>
      </c>
      <c r="E294" s="1">
        <v>16195</v>
      </c>
      <c r="G294" s="1">
        <v>12831</v>
      </c>
      <c r="H294" s="1">
        <v>22211</v>
      </c>
      <c r="I294" s="4"/>
    </row>
    <row r="295" spans="1:9" ht="12.75">
      <c r="A295" s="4"/>
      <c r="B295" s="5" t="s">
        <v>195</v>
      </c>
      <c r="C295" s="1">
        <v>43294</v>
      </c>
      <c r="D295" s="1">
        <v>24181</v>
      </c>
      <c r="E295" s="1">
        <v>19113</v>
      </c>
      <c r="G295" s="1">
        <v>16450</v>
      </c>
      <c r="H295" s="1">
        <v>26844</v>
      </c>
      <c r="I295" s="4"/>
    </row>
    <row r="296" spans="1:9" ht="12.75">
      <c r="A296" s="4"/>
      <c r="B296" s="5" t="s">
        <v>196</v>
      </c>
      <c r="C296" s="1">
        <v>43085</v>
      </c>
      <c r="D296" s="1">
        <v>18149</v>
      </c>
      <c r="E296" s="1">
        <v>24920</v>
      </c>
      <c r="F296">
        <v>16</v>
      </c>
      <c r="G296" s="1">
        <v>14926</v>
      </c>
      <c r="H296" s="1">
        <v>28159</v>
      </c>
      <c r="I296" s="4"/>
    </row>
    <row r="297" spans="1:9" ht="12.75">
      <c r="A297" s="4"/>
      <c r="B297" s="5" t="s">
        <v>322</v>
      </c>
      <c r="C297" s="1">
        <v>12824</v>
      </c>
      <c r="D297" s="1">
        <v>3856</v>
      </c>
      <c r="E297" s="1">
        <v>8968</v>
      </c>
      <c r="G297" s="1">
        <v>5346</v>
      </c>
      <c r="H297" s="1">
        <v>7478</v>
      </c>
      <c r="I297" s="4"/>
    </row>
    <row r="298" spans="1:9" ht="12.75">
      <c r="A298" s="4"/>
      <c r="B298" s="5" t="s">
        <v>323</v>
      </c>
      <c r="C298" s="1">
        <v>22571</v>
      </c>
      <c r="D298" s="1">
        <v>16128</v>
      </c>
      <c r="E298" s="1">
        <v>6443</v>
      </c>
      <c r="G298" s="1">
        <v>8031</v>
      </c>
      <c r="H298" s="1">
        <v>14540</v>
      </c>
      <c r="I298" s="4"/>
    </row>
    <row r="299" spans="1:9" ht="12.75">
      <c r="A299" s="4"/>
      <c r="B299" s="5" t="s">
        <v>113</v>
      </c>
      <c r="C299" s="1">
        <v>179352</v>
      </c>
      <c r="D299" s="1">
        <v>92999</v>
      </c>
      <c r="E299" s="1">
        <v>86353</v>
      </c>
      <c r="G299" s="1">
        <v>68906</v>
      </c>
      <c r="H299" s="1">
        <v>110446</v>
      </c>
      <c r="I299" s="4"/>
    </row>
    <row r="300" spans="1:9" ht="12.75">
      <c r="A300" s="4"/>
      <c r="I300" s="4"/>
    </row>
    <row r="301" spans="1:9" ht="12.75">
      <c r="A301" s="4"/>
      <c r="B301" s="5" t="s">
        <v>197</v>
      </c>
      <c r="C301" s="1">
        <v>436527</v>
      </c>
      <c r="D301" s="1">
        <v>260570</v>
      </c>
      <c r="E301" s="1">
        <v>175957</v>
      </c>
      <c r="G301" s="1">
        <v>151401</v>
      </c>
      <c r="H301" s="1">
        <v>285126</v>
      </c>
      <c r="I301" s="4"/>
    </row>
    <row r="302" spans="1:9" ht="12.75">
      <c r="A302" s="4"/>
      <c r="I302" s="4"/>
    </row>
    <row r="303" spans="1:9" ht="12.75">
      <c r="A303" s="4"/>
      <c r="B303" s="5" t="s">
        <v>198</v>
      </c>
      <c r="C303" s="1">
        <v>82724</v>
      </c>
      <c r="D303" s="1">
        <v>50056</v>
      </c>
      <c r="E303" s="1">
        <v>32668</v>
      </c>
      <c r="G303" s="1">
        <v>26625</v>
      </c>
      <c r="H303" s="1">
        <v>56099</v>
      </c>
      <c r="I303" s="4"/>
    </row>
    <row r="304" spans="1:9" ht="12.75">
      <c r="A304" s="4"/>
      <c r="B304" s="5" t="s">
        <v>199</v>
      </c>
      <c r="C304" s="1">
        <v>129515</v>
      </c>
      <c r="D304" s="1">
        <v>77697</v>
      </c>
      <c r="E304" s="1">
        <v>51818</v>
      </c>
      <c r="G304" s="1">
        <v>44416</v>
      </c>
      <c r="H304" s="1">
        <v>85099</v>
      </c>
      <c r="I304" s="4"/>
    </row>
    <row r="305" spans="1:9" ht="12.75">
      <c r="A305" s="4"/>
      <c r="B305" s="5" t="s">
        <v>200</v>
      </c>
      <c r="C305" s="1">
        <v>95299</v>
      </c>
      <c r="D305" s="1">
        <v>46819</v>
      </c>
      <c r="E305" s="1">
        <v>48480</v>
      </c>
      <c r="G305" s="1">
        <v>31424</v>
      </c>
      <c r="H305" s="1">
        <v>63875</v>
      </c>
      <c r="I305" s="4"/>
    </row>
    <row r="306" spans="1:9" ht="12.75">
      <c r="A306" s="4"/>
      <c r="B306" s="5" t="s">
        <v>113</v>
      </c>
      <c r="C306" s="1">
        <v>128989</v>
      </c>
      <c r="D306" s="1">
        <v>85998</v>
      </c>
      <c r="E306" s="1">
        <v>42991</v>
      </c>
      <c r="G306" s="1">
        <v>48936</v>
      </c>
      <c r="H306" s="1">
        <v>80053</v>
      </c>
      <c r="I306" s="4"/>
    </row>
    <row r="307" spans="1:9" ht="12.75">
      <c r="A307" s="4"/>
      <c r="I307" s="4"/>
    </row>
    <row r="308" spans="1:9" ht="12.75">
      <c r="A308" s="4"/>
      <c r="B308" s="5" t="s">
        <v>201</v>
      </c>
      <c r="C308" s="1">
        <v>388395</v>
      </c>
      <c r="D308" s="1">
        <v>210651</v>
      </c>
      <c r="E308" s="1">
        <v>177744</v>
      </c>
      <c r="G308" s="1">
        <v>139242</v>
      </c>
      <c r="H308" s="1">
        <v>249153</v>
      </c>
      <c r="I308" s="4"/>
    </row>
    <row r="309" spans="1:9" ht="12.75">
      <c r="A309" s="4"/>
      <c r="I309" s="4"/>
    </row>
    <row r="310" spans="1:9" ht="12.75">
      <c r="A310" s="4"/>
      <c r="B310" s="5" t="s">
        <v>202</v>
      </c>
      <c r="C310" s="1">
        <v>122412</v>
      </c>
      <c r="D310" s="1">
        <v>62945</v>
      </c>
      <c r="E310" s="1">
        <v>59467</v>
      </c>
      <c r="G310" s="1">
        <v>44663</v>
      </c>
      <c r="H310" s="1">
        <v>77749</v>
      </c>
      <c r="I310" s="4"/>
    </row>
    <row r="311" spans="1:9" ht="12.75">
      <c r="A311" s="4"/>
      <c r="B311" s="5" t="s">
        <v>324</v>
      </c>
      <c r="C311" s="1">
        <v>35327</v>
      </c>
      <c r="D311" s="1">
        <v>23456</v>
      </c>
      <c r="E311" s="1">
        <v>11871</v>
      </c>
      <c r="G311" s="1">
        <v>13169</v>
      </c>
      <c r="H311" s="1">
        <v>22158</v>
      </c>
      <c r="I311" s="4"/>
    </row>
    <row r="312" spans="1:9" ht="12.75">
      <c r="A312" s="4"/>
      <c r="B312" s="5" t="s">
        <v>203</v>
      </c>
      <c r="C312" s="1">
        <v>123038</v>
      </c>
      <c r="D312" s="1">
        <v>60919</v>
      </c>
      <c r="E312" s="1">
        <v>62119</v>
      </c>
      <c r="G312" s="1">
        <v>40819</v>
      </c>
      <c r="H312" s="1">
        <v>82219</v>
      </c>
      <c r="I312" s="4"/>
    </row>
    <row r="313" spans="1:9" ht="12.75">
      <c r="A313" s="4"/>
      <c r="B313" s="5" t="s">
        <v>113</v>
      </c>
      <c r="C313" s="1">
        <v>107618</v>
      </c>
      <c r="D313" s="1">
        <v>63331</v>
      </c>
      <c r="E313" s="1">
        <v>44287</v>
      </c>
      <c r="G313" s="1">
        <v>40591</v>
      </c>
      <c r="H313" s="1">
        <v>67027</v>
      </c>
      <c r="I313" s="4"/>
    </row>
    <row r="314" spans="1:9" ht="12.75">
      <c r="A314" s="4"/>
      <c r="I314" s="4"/>
    </row>
    <row r="315" spans="1:9" ht="12.75">
      <c r="A315" s="4"/>
      <c r="B315" s="5" t="s">
        <v>204</v>
      </c>
      <c r="C315" s="1">
        <v>504113</v>
      </c>
      <c r="D315" s="1">
        <v>219758</v>
      </c>
      <c r="E315" s="1">
        <v>283886</v>
      </c>
      <c r="F315">
        <v>469</v>
      </c>
      <c r="G315" s="1">
        <v>192698</v>
      </c>
      <c r="H315" s="1">
        <v>311415</v>
      </c>
      <c r="I315" s="4"/>
    </row>
    <row r="316" spans="1:9" ht="12.75">
      <c r="A316" s="4"/>
      <c r="I316" s="4"/>
    </row>
    <row r="317" spans="1:9" ht="12.75">
      <c r="A317" s="4"/>
      <c r="B317" s="5" t="s">
        <v>205</v>
      </c>
      <c r="C317" s="1">
        <v>117349</v>
      </c>
      <c r="D317" s="1">
        <v>35742</v>
      </c>
      <c r="E317" s="1">
        <v>81607</v>
      </c>
      <c r="G317" s="1">
        <v>40736</v>
      </c>
      <c r="H317" s="1">
        <v>76613</v>
      </c>
      <c r="I317" s="4"/>
    </row>
    <row r="318" spans="1:9" ht="12.75">
      <c r="A318" s="4"/>
      <c r="B318" s="5" t="s">
        <v>206</v>
      </c>
      <c r="C318" s="1">
        <v>179744</v>
      </c>
      <c r="D318" s="1">
        <v>60869</v>
      </c>
      <c r="E318" s="1">
        <v>118406</v>
      </c>
      <c r="F318">
        <v>469</v>
      </c>
      <c r="G318" s="1">
        <v>60406</v>
      </c>
      <c r="H318" s="1">
        <v>119338</v>
      </c>
      <c r="I318" s="4"/>
    </row>
    <row r="319" spans="1:9" ht="12.75">
      <c r="A319" s="4"/>
      <c r="B319" s="5" t="s">
        <v>113</v>
      </c>
      <c r="C319" s="1">
        <v>207020</v>
      </c>
      <c r="D319" s="1">
        <v>123147</v>
      </c>
      <c r="E319" s="1">
        <v>83873</v>
      </c>
      <c r="G319" s="1">
        <v>91556</v>
      </c>
      <c r="H319" s="1">
        <v>115464</v>
      </c>
      <c r="I319" s="4"/>
    </row>
    <row r="320" spans="1:9" ht="12.75">
      <c r="A320" s="4"/>
      <c r="I320" s="4"/>
    </row>
    <row r="321" spans="1:9" ht="12.75">
      <c r="A321" s="4"/>
      <c r="B321" s="5" t="s">
        <v>207</v>
      </c>
      <c r="C321" s="1">
        <v>794779</v>
      </c>
      <c r="D321" s="1">
        <v>428962</v>
      </c>
      <c r="E321" s="1">
        <v>363750</v>
      </c>
      <c r="F321" s="1">
        <v>2067</v>
      </c>
      <c r="G321" s="1">
        <v>309321</v>
      </c>
      <c r="H321" s="1">
        <v>485458</v>
      </c>
      <c r="I321" s="4"/>
    </row>
    <row r="322" spans="1:9" ht="12.75">
      <c r="A322" s="4"/>
      <c r="I322" s="4"/>
    </row>
    <row r="323" spans="1:9" ht="12.75">
      <c r="A323" s="4"/>
      <c r="B323" s="5" t="s">
        <v>208</v>
      </c>
      <c r="C323" s="1">
        <v>132247</v>
      </c>
      <c r="D323" s="1">
        <v>71767</v>
      </c>
      <c r="E323" s="1">
        <v>59600</v>
      </c>
      <c r="F323">
        <v>880</v>
      </c>
      <c r="G323" s="1">
        <v>48924</v>
      </c>
      <c r="H323" s="1">
        <v>83323</v>
      </c>
      <c r="I323" s="4"/>
    </row>
    <row r="324" spans="1:9" ht="12.75">
      <c r="A324" s="4"/>
      <c r="B324" s="5" t="s">
        <v>209</v>
      </c>
      <c r="C324" s="1">
        <v>50638</v>
      </c>
      <c r="D324" s="1">
        <v>23810</v>
      </c>
      <c r="E324" s="1">
        <v>26828</v>
      </c>
      <c r="G324" s="1">
        <v>22564</v>
      </c>
      <c r="H324" s="1">
        <v>28074</v>
      </c>
      <c r="I324" s="4"/>
    </row>
    <row r="325" spans="1:9" ht="12.75">
      <c r="A325" s="4"/>
      <c r="B325" s="5" t="s">
        <v>210</v>
      </c>
      <c r="C325" s="1">
        <v>71094</v>
      </c>
      <c r="D325" s="1">
        <v>30538</v>
      </c>
      <c r="E325" s="1">
        <v>40556</v>
      </c>
      <c r="G325" s="1">
        <v>29163</v>
      </c>
      <c r="H325" s="1">
        <v>41931</v>
      </c>
      <c r="I325" s="4"/>
    </row>
    <row r="326" spans="1:9" ht="12.75">
      <c r="A326" s="4"/>
      <c r="B326" s="5" t="s">
        <v>211</v>
      </c>
      <c r="C326" s="1">
        <v>69413</v>
      </c>
      <c r="D326" s="1">
        <v>42407</v>
      </c>
      <c r="E326" s="1">
        <v>27006</v>
      </c>
      <c r="G326" s="1">
        <v>26346</v>
      </c>
      <c r="H326" s="1">
        <v>43067</v>
      </c>
      <c r="I326" s="4"/>
    </row>
    <row r="327" spans="1:9" ht="12.75">
      <c r="A327" s="4"/>
      <c r="B327" s="5" t="s">
        <v>325</v>
      </c>
      <c r="C327" s="1">
        <v>49965</v>
      </c>
      <c r="D327" s="1">
        <v>23749</v>
      </c>
      <c r="E327" s="1">
        <v>26216</v>
      </c>
      <c r="G327" s="1">
        <v>17759</v>
      </c>
      <c r="H327" s="1">
        <v>32206</v>
      </c>
      <c r="I327" s="4"/>
    </row>
    <row r="328" spans="1:9" ht="12.75">
      <c r="A328" s="4"/>
      <c r="B328" s="5" t="s">
        <v>326</v>
      </c>
      <c r="C328" s="1">
        <v>32514</v>
      </c>
      <c r="D328" s="1">
        <v>17613</v>
      </c>
      <c r="E328" s="1">
        <v>14901</v>
      </c>
      <c r="G328" s="1">
        <v>11482</v>
      </c>
      <c r="H328" s="1">
        <v>21032</v>
      </c>
      <c r="I328" s="4"/>
    </row>
    <row r="329" spans="1:9" ht="12.75">
      <c r="A329" s="4"/>
      <c r="B329" s="5" t="s">
        <v>212</v>
      </c>
      <c r="C329" s="1">
        <v>122286</v>
      </c>
      <c r="D329" s="1">
        <v>62519</v>
      </c>
      <c r="E329" s="1">
        <v>58580</v>
      </c>
      <c r="F329" s="1">
        <v>1187</v>
      </c>
      <c r="G329" s="1">
        <v>50096</v>
      </c>
      <c r="H329" s="1">
        <v>72190</v>
      </c>
      <c r="I329" s="4"/>
    </row>
    <row r="330" spans="1:9" ht="12.75">
      <c r="A330" s="4"/>
      <c r="B330" s="5" t="s">
        <v>113</v>
      </c>
      <c r="C330" s="1">
        <v>266622</v>
      </c>
      <c r="D330" s="1">
        <v>156559</v>
      </c>
      <c r="E330" s="1">
        <v>110063</v>
      </c>
      <c r="G330" s="1">
        <v>102987</v>
      </c>
      <c r="H330" s="1">
        <v>163635</v>
      </c>
      <c r="I330" s="4"/>
    </row>
    <row r="331" spans="1:9" ht="12.75">
      <c r="A331" s="4"/>
      <c r="I331" s="4"/>
    </row>
    <row r="332" spans="1:9" ht="12.75">
      <c r="A332" s="4"/>
      <c r="B332" s="5" t="s">
        <v>213</v>
      </c>
      <c r="C332" s="1">
        <v>593957</v>
      </c>
      <c r="D332" s="1">
        <v>289667</v>
      </c>
      <c r="E332" s="1">
        <v>302572</v>
      </c>
      <c r="F332" s="1">
        <v>1718</v>
      </c>
      <c r="G332" s="1">
        <v>207156</v>
      </c>
      <c r="H332" s="1">
        <v>386801</v>
      </c>
      <c r="I332" s="4"/>
    </row>
    <row r="333" spans="1:9" ht="12.75">
      <c r="A333" s="4"/>
      <c r="I333" s="4"/>
    </row>
    <row r="334" spans="1:9" ht="12.75">
      <c r="A334" s="4"/>
      <c r="B334" s="5" t="s">
        <v>214</v>
      </c>
      <c r="C334" s="1">
        <v>239690</v>
      </c>
      <c r="D334" s="1">
        <v>99213</v>
      </c>
      <c r="E334" s="1">
        <v>139374</v>
      </c>
      <c r="F334" s="1">
        <v>1103</v>
      </c>
      <c r="G334" s="1">
        <v>76942</v>
      </c>
      <c r="H334" s="1">
        <v>162748</v>
      </c>
      <c r="I334" s="4"/>
    </row>
    <row r="335" spans="1:9" ht="12.75">
      <c r="A335" s="4"/>
      <c r="B335" s="5" t="s">
        <v>215</v>
      </c>
      <c r="C335" s="1">
        <v>23434</v>
      </c>
      <c r="D335" s="1">
        <v>6131</v>
      </c>
      <c r="E335" s="1">
        <v>17303</v>
      </c>
      <c r="G335" s="1">
        <v>9027</v>
      </c>
      <c r="H335" s="1">
        <v>14407</v>
      </c>
      <c r="I335" s="4"/>
    </row>
    <row r="336" spans="1:9" ht="12.75">
      <c r="A336" s="4"/>
      <c r="B336" s="5" t="s">
        <v>216</v>
      </c>
      <c r="C336" s="1">
        <v>21522</v>
      </c>
      <c r="D336" s="1">
        <v>15037</v>
      </c>
      <c r="E336" s="1">
        <v>6485</v>
      </c>
      <c r="G336" s="1">
        <v>7672</v>
      </c>
      <c r="H336" s="1">
        <v>13850</v>
      </c>
      <c r="I336" s="4"/>
    </row>
    <row r="337" spans="1:9" ht="12.75">
      <c r="A337" s="4"/>
      <c r="B337" s="5" t="s">
        <v>217</v>
      </c>
      <c r="C337" s="1">
        <v>27041</v>
      </c>
      <c r="D337" s="1">
        <v>16425</v>
      </c>
      <c r="E337" s="1">
        <v>10304</v>
      </c>
      <c r="F337">
        <v>312</v>
      </c>
      <c r="G337" s="1">
        <v>9443</v>
      </c>
      <c r="H337" s="1">
        <v>17598</v>
      </c>
      <c r="I337" s="4"/>
    </row>
    <row r="338" spans="1:9" ht="12.75">
      <c r="A338" s="4"/>
      <c r="B338" s="5" t="s">
        <v>218</v>
      </c>
      <c r="C338" s="1">
        <v>38704</v>
      </c>
      <c r="D338" s="1">
        <v>21983</v>
      </c>
      <c r="E338" s="1">
        <v>16721</v>
      </c>
      <c r="G338" s="1">
        <v>13671</v>
      </c>
      <c r="H338" s="1">
        <v>25033</v>
      </c>
      <c r="I338" s="4"/>
    </row>
    <row r="339" spans="1:9" ht="12.75">
      <c r="A339" s="4"/>
      <c r="B339" s="5" t="s">
        <v>219</v>
      </c>
      <c r="C339" s="1">
        <v>24469</v>
      </c>
      <c r="D339" s="1">
        <v>14728</v>
      </c>
      <c r="E339" s="1">
        <v>9741</v>
      </c>
      <c r="G339" s="1">
        <v>8759</v>
      </c>
      <c r="H339" s="1">
        <v>15710</v>
      </c>
      <c r="I339" s="4"/>
    </row>
    <row r="340" spans="1:9" ht="12.75">
      <c r="A340" s="4"/>
      <c r="B340" s="5" t="s">
        <v>220</v>
      </c>
      <c r="C340" s="1">
        <v>26087</v>
      </c>
      <c r="D340" s="1">
        <v>13996</v>
      </c>
      <c r="E340" s="1">
        <v>11788</v>
      </c>
      <c r="F340">
        <v>303</v>
      </c>
      <c r="G340" s="1">
        <v>8601</v>
      </c>
      <c r="H340" s="1">
        <v>17486</v>
      </c>
      <c r="I340" s="4"/>
    </row>
    <row r="341" spans="1:9" ht="12.75">
      <c r="A341" s="4"/>
      <c r="B341" s="5" t="s">
        <v>113</v>
      </c>
      <c r="C341" s="1">
        <v>193010</v>
      </c>
      <c r="D341" s="1">
        <v>102154</v>
      </c>
      <c r="E341" s="1">
        <v>90856</v>
      </c>
      <c r="G341" s="1">
        <v>73041</v>
      </c>
      <c r="H341" s="1">
        <v>119969</v>
      </c>
      <c r="I341" s="4"/>
    </row>
    <row r="342" spans="1:9" ht="12.75">
      <c r="A342" s="4"/>
      <c r="I342" s="4"/>
    </row>
    <row r="343" spans="1:9" ht="12.75">
      <c r="A343" s="4"/>
      <c r="B343" s="5" t="s">
        <v>221</v>
      </c>
      <c r="C343" s="1">
        <v>245952</v>
      </c>
      <c r="D343" s="1">
        <v>147508</v>
      </c>
      <c r="E343" s="1">
        <v>98444</v>
      </c>
      <c r="G343" s="1">
        <v>87041</v>
      </c>
      <c r="H343" s="1">
        <v>158911</v>
      </c>
      <c r="I343" s="4"/>
    </row>
    <row r="344" spans="1:9" ht="12.75">
      <c r="A344" s="4"/>
      <c r="I344" s="4"/>
    </row>
    <row r="345" spans="1:9" ht="12.75">
      <c r="A345" s="4"/>
      <c r="B345" s="5" t="s">
        <v>222</v>
      </c>
      <c r="C345" s="1">
        <v>82661</v>
      </c>
      <c r="D345" s="1">
        <v>42928</v>
      </c>
      <c r="E345" s="1">
        <v>39733</v>
      </c>
      <c r="G345" s="1">
        <v>30318</v>
      </c>
      <c r="H345" s="1">
        <v>52343</v>
      </c>
      <c r="I345" s="4"/>
    </row>
    <row r="346" spans="1:9" ht="12.75">
      <c r="A346" s="4"/>
      <c r="B346" s="5" t="s">
        <v>223</v>
      </c>
      <c r="C346" s="1">
        <v>65396</v>
      </c>
      <c r="D346" s="1">
        <v>35512</v>
      </c>
      <c r="E346" s="1">
        <v>29884</v>
      </c>
      <c r="G346" s="1">
        <v>21314</v>
      </c>
      <c r="H346" s="1">
        <v>44082</v>
      </c>
      <c r="I346" s="4"/>
    </row>
    <row r="347" spans="1:9" ht="12.75">
      <c r="A347" s="4"/>
      <c r="B347" s="5" t="s">
        <v>113</v>
      </c>
      <c r="C347" s="1">
        <v>97895</v>
      </c>
      <c r="D347" s="1">
        <v>69068</v>
      </c>
      <c r="E347" s="1">
        <v>28827</v>
      </c>
      <c r="G347" s="1">
        <v>35409</v>
      </c>
      <c r="H347" s="1">
        <v>62486</v>
      </c>
      <c r="I347" s="4"/>
    </row>
    <row r="348" spans="1:9" ht="12.75">
      <c r="A348" s="4"/>
      <c r="I348" s="4"/>
    </row>
    <row r="349" spans="1:9" ht="12.75">
      <c r="A349" s="4"/>
      <c r="B349" s="5" t="s">
        <v>224</v>
      </c>
      <c r="C349" s="1">
        <v>232996</v>
      </c>
      <c r="D349" s="1">
        <v>127952</v>
      </c>
      <c r="E349" s="1">
        <v>105044</v>
      </c>
      <c r="G349" s="1">
        <v>91309</v>
      </c>
      <c r="H349" s="1">
        <v>141687</v>
      </c>
      <c r="I349" s="4"/>
    </row>
    <row r="350" spans="1:9" ht="12.75">
      <c r="A350" s="4"/>
      <c r="I350" s="4"/>
    </row>
    <row r="351" spans="1:9" ht="12.75">
      <c r="A351" s="4"/>
      <c r="B351" s="5" t="s">
        <v>225</v>
      </c>
      <c r="C351" s="1">
        <v>112107</v>
      </c>
      <c r="D351" s="1">
        <v>58915</v>
      </c>
      <c r="E351" s="1">
        <v>53192</v>
      </c>
      <c r="G351" s="1">
        <v>43174</v>
      </c>
      <c r="H351" s="1">
        <v>68933</v>
      </c>
      <c r="I351" s="4"/>
    </row>
    <row r="352" spans="1:9" ht="12.75">
      <c r="A352" s="4"/>
      <c r="B352" s="5" t="s">
        <v>226</v>
      </c>
      <c r="C352" s="1">
        <v>56671</v>
      </c>
      <c r="D352" s="1">
        <v>30694</v>
      </c>
      <c r="E352" s="1">
        <v>25977</v>
      </c>
      <c r="G352" s="1">
        <v>21406</v>
      </c>
      <c r="H352" s="1">
        <v>35265</v>
      </c>
      <c r="I352" s="4"/>
    </row>
    <row r="353" spans="1:9" ht="12.75">
      <c r="A353" s="4"/>
      <c r="B353" s="5" t="s">
        <v>327</v>
      </c>
      <c r="C353" s="1">
        <v>23833</v>
      </c>
      <c r="D353" s="1">
        <v>12692</v>
      </c>
      <c r="E353" s="1">
        <v>11141</v>
      </c>
      <c r="G353" s="1">
        <v>10090</v>
      </c>
      <c r="H353" s="1">
        <v>13743</v>
      </c>
      <c r="I353" s="4"/>
    </row>
    <row r="354" spans="1:9" ht="12.75">
      <c r="A354" s="4"/>
      <c r="B354" s="5" t="s">
        <v>113</v>
      </c>
      <c r="C354" s="1">
        <v>40385</v>
      </c>
      <c r="D354" s="1">
        <v>25651</v>
      </c>
      <c r="E354" s="1">
        <v>14734</v>
      </c>
      <c r="G354" s="1">
        <v>16639</v>
      </c>
      <c r="H354" s="1">
        <v>23746</v>
      </c>
      <c r="I354" s="4"/>
    </row>
    <row r="355" spans="1:9" ht="12.75">
      <c r="A355" s="4"/>
      <c r="I355" s="4"/>
    </row>
    <row r="356" spans="1:9" ht="12.75">
      <c r="A356" s="4"/>
      <c r="B356" s="5" t="s">
        <v>227</v>
      </c>
      <c r="C356" s="1">
        <v>507399</v>
      </c>
      <c r="D356" s="1">
        <v>300335</v>
      </c>
      <c r="E356" s="1">
        <v>204321</v>
      </c>
      <c r="F356" s="1">
        <v>2743</v>
      </c>
      <c r="G356" s="1">
        <v>186066</v>
      </c>
      <c r="H356" s="1">
        <v>321333</v>
      </c>
      <c r="I356" s="4"/>
    </row>
    <row r="357" spans="1:9" ht="12.75">
      <c r="A357" s="4"/>
      <c r="I357" s="4"/>
    </row>
    <row r="358" spans="1:9" ht="12.75">
      <c r="A358" s="4"/>
      <c r="B358" s="5" t="s">
        <v>228</v>
      </c>
      <c r="C358" s="1">
        <v>121419</v>
      </c>
      <c r="D358" s="1">
        <v>62914</v>
      </c>
      <c r="E358" s="1">
        <v>58505</v>
      </c>
      <c r="G358" s="1">
        <v>46554</v>
      </c>
      <c r="H358" s="1">
        <v>74865</v>
      </c>
      <c r="I358" s="4"/>
    </row>
    <row r="359" spans="1:9" ht="12.75">
      <c r="A359" s="4"/>
      <c r="B359" s="5" t="s">
        <v>229</v>
      </c>
      <c r="C359" s="1">
        <v>70527</v>
      </c>
      <c r="D359" s="1">
        <v>47471</v>
      </c>
      <c r="E359" s="1">
        <v>23056</v>
      </c>
      <c r="G359" s="1">
        <v>25292</v>
      </c>
      <c r="H359" s="1">
        <v>45235</v>
      </c>
      <c r="I359" s="4"/>
    </row>
    <row r="360" spans="1:9" ht="12.75">
      <c r="A360" s="4"/>
      <c r="B360" s="5" t="s">
        <v>230</v>
      </c>
      <c r="C360" s="1">
        <v>111106</v>
      </c>
      <c r="D360" s="1">
        <v>64986</v>
      </c>
      <c r="E360" s="1">
        <v>43377</v>
      </c>
      <c r="F360" s="1">
        <v>2743</v>
      </c>
      <c r="G360" s="1">
        <v>37166</v>
      </c>
      <c r="H360" s="1">
        <v>73940</v>
      </c>
      <c r="I360" s="4"/>
    </row>
    <row r="361" spans="1:9" ht="12.75">
      <c r="A361" s="4"/>
      <c r="B361" s="5" t="s">
        <v>231</v>
      </c>
      <c r="C361" s="1">
        <v>45941</v>
      </c>
      <c r="D361" s="1">
        <v>27302</v>
      </c>
      <c r="E361" s="1">
        <v>18639</v>
      </c>
      <c r="G361" s="1">
        <v>16438</v>
      </c>
      <c r="H361" s="1">
        <v>29503</v>
      </c>
      <c r="I361" s="4"/>
    </row>
    <row r="362" spans="1:9" ht="12.75">
      <c r="A362" s="4"/>
      <c r="B362" s="5" t="s">
        <v>113</v>
      </c>
      <c r="C362" s="1">
        <v>158406</v>
      </c>
      <c r="D362" s="1">
        <v>97662</v>
      </c>
      <c r="E362" s="1">
        <v>60744</v>
      </c>
      <c r="G362" s="1">
        <v>60616</v>
      </c>
      <c r="H362" s="1">
        <v>97790</v>
      </c>
      <c r="I362" s="4"/>
    </row>
    <row r="363" spans="1:9" ht="12.75">
      <c r="A363" s="4"/>
      <c r="I363" s="4"/>
    </row>
    <row r="364" spans="1:9" ht="12.75">
      <c r="A364" s="4"/>
      <c r="B364" s="5" t="s">
        <v>232</v>
      </c>
      <c r="C364" s="1">
        <v>923536</v>
      </c>
      <c r="D364" s="1">
        <v>533376</v>
      </c>
      <c r="E364" s="1">
        <v>390160</v>
      </c>
      <c r="G364" s="1">
        <v>319483</v>
      </c>
      <c r="H364" s="1">
        <v>604053</v>
      </c>
      <c r="I364" s="4"/>
    </row>
    <row r="365" spans="1:9" ht="12.75">
      <c r="A365" s="4"/>
      <c r="I365" s="4"/>
    </row>
    <row r="366" spans="1:9" ht="12.75">
      <c r="A366" s="4"/>
      <c r="B366" s="5" t="s">
        <v>233</v>
      </c>
      <c r="C366" s="1">
        <v>140227</v>
      </c>
      <c r="D366" s="1">
        <v>54965</v>
      </c>
      <c r="E366" s="1">
        <v>85262</v>
      </c>
      <c r="G366" s="1">
        <v>47759</v>
      </c>
      <c r="H366" s="1">
        <v>92468</v>
      </c>
      <c r="I366" s="4"/>
    </row>
    <row r="367" spans="1:9" ht="12.75">
      <c r="A367" s="4"/>
      <c r="B367" s="5" t="s">
        <v>234</v>
      </c>
      <c r="C367" s="1">
        <v>141956</v>
      </c>
      <c r="D367" s="1">
        <v>75919</v>
      </c>
      <c r="E367" s="1">
        <v>66037</v>
      </c>
      <c r="G367" s="1">
        <v>50190</v>
      </c>
      <c r="H367" s="1">
        <v>91766</v>
      </c>
      <c r="I367" s="4"/>
    </row>
    <row r="368" spans="1:9" ht="12.75">
      <c r="A368" s="4"/>
      <c r="B368" s="5" t="s">
        <v>235</v>
      </c>
      <c r="C368" s="1">
        <v>139225</v>
      </c>
      <c r="D368" s="1">
        <v>79847</v>
      </c>
      <c r="E368" s="1">
        <v>59378</v>
      </c>
      <c r="G368" s="1">
        <v>44585</v>
      </c>
      <c r="H368" s="1">
        <v>94640</v>
      </c>
      <c r="I368" s="4"/>
    </row>
    <row r="369" spans="1:9" ht="12.75">
      <c r="A369" s="4"/>
      <c r="B369" s="5" t="s">
        <v>236</v>
      </c>
      <c r="C369" s="1">
        <v>126788</v>
      </c>
      <c r="D369" s="1">
        <v>83868</v>
      </c>
      <c r="E369" s="1">
        <v>42920</v>
      </c>
      <c r="G369" s="1">
        <v>41623</v>
      </c>
      <c r="H369" s="1">
        <v>85165</v>
      </c>
      <c r="I369" s="4"/>
    </row>
    <row r="370" spans="1:9" ht="12.75">
      <c r="A370" s="4"/>
      <c r="B370" s="5" t="s">
        <v>113</v>
      </c>
      <c r="C370" s="1">
        <v>375340</v>
      </c>
      <c r="D370" s="1">
        <v>238777</v>
      </c>
      <c r="E370" s="1">
        <v>136563</v>
      </c>
      <c r="G370" s="1">
        <v>135326</v>
      </c>
      <c r="H370" s="1">
        <v>240014</v>
      </c>
      <c r="I370" s="4"/>
    </row>
    <row r="371" spans="1:9" ht="12.75">
      <c r="A371" s="4"/>
      <c r="I371" s="4"/>
    </row>
    <row r="372" spans="1:9" ht="12.75">
      <c r="A372" s="4"/>
      <c r="B372" s="5" t="s">
        <v>237</v>
      </c>
      <c r="C372" s="1">
        <v>569744</v>
      </c>
      <c r="D372" s="1">
        <v>293166</v>
      </c>
      <c r="E372" s="1">
        <v>276525</v>
      </c>
      <c r="F372">
        <v>53</v>
      </c>
      <c r="G372" s="1">
        <v>208510</v>
      </c>
      <c r="H372" s="1">
        <v>361234</v>
      </c>
      <c r="I372" s="4"/>
    </row>
    <row r="373" spans="1:9" ht="12.75">
      <c r="A373" s="4"/>
      <c r="I373" s="4"/>
    </row>
    <row r="374" spans="1:9" ht="12.75">
      <c r="A374" s="4"/>
      <c r="B374" s="5" t="s">
        <v>238</v>
      </c>
      <c r="C374" s="1">
        <v>84262</v>
      </c>
      <c r="D374" s="1">
        <v>35180</v>
      </c>
      <c r="E374" s="1">
        <v>49082</v>
      </c>
      <c r="G374" s="1">
        <v>29861</v>
      </c>
      <c r="H374" s="1">
        <v>54401</v>
      </c>
      <c r="I374" s="4"/>
    </row>
    <row r="375" spans="1:9" ht="12.75">
      <c r="A375" s="4"/>
      <c r="B375" s="5" t="s">
        <v>239</v>
      </c>
      <c r="C375" s="1">
        <v>100450</v>
      </c>
      <c r="D375" s="1">
        <v>41417</v>
      </c>
      <c r="E375" s="1">
        <v>59033</v>
      </c>
      <c r="G375" s="1">
        <v>35394</v>
      </c>
      <c r="H375" s="1">
        <v>65056</v>
      </c>
      <c r="I375" s="4"/>
    </row>
    <row r="376" spans="1:9" ht="12.75">
      <c r="A376" s="4"/>
      <c r="B376" s="5" t="s">
        <v>240</v>
      </c>
      <c r="C376" s="1">
        <v>78938</v>
      </c>
      <c r="D376" s="1">
        <v>44824</v>
      </c>
      <c r="E376" s="1">
        <v>34114</v>
      </c>
      <c r="G376" s="1">
        <v>30270</v>
      </c>
      <c r="H376" s="1">
        <v>48668</v>
      </c>
      <c r="I376" s="4"/>
    </row>
    <row r="377" spans="1:9" ht="12.75">
      <c r="A377" s="4"/>
      <c r="B377" s="5" t="s">
        <v>328</v>
      </c>
      <c r="C377" s="1">
        <v>26624</v>
      </c>
      <c r="D377" s="1">
        <v>16084</v>
      </c>
      <c r="E377" s="1">
        <v>10540</v>
      </c>
      <c r="G377" s="1">
        <v>9546</v>
      </c>
      <c r="H377" s="1">
        <v>17078</v>
      </c>
      <c r="I377" s="4"/>
    </row>
    <row r="378" spans="1:9" ht="12.75">
      <c r="A378" s="4"/>
      <c r="B378" s="5" t="s">
        <v>241</v>
      </c>
      <c r="C378" s="1">
        <v>30704</v>
      </c>
      <c r="D378" s="1">
        <v>17921</v>
      </c>
      <c r="E378" s="1">
        <v>12783</v>
      </c>
      <c r="G378" s="1">
        <v>10117</v>
      </c>
      <c r="H378" s="1">
        <v>20587</v>
      </c>
      <c r="I378" s="4"/>
    </row>
    <row r="379" spans="1:9" ht="12.75">
      <c r="A379" s="4"/>
      <c r="B379" s="5" t="s">
        <v>242</v>
      </c>
      <c r="C379" s="1">
        <v>9108</v>
      </c>
      <c r="D379" s="1">
        <v>4701</v>
      </c>
      <c r="E379" s="1">
        <v>4407</v>
      </c>
      <c r="G379" s="1">
        <v>3058</v>
      </c>
      <c r="H379" s="1">
        <v>6050</v>
      </c>
      <c r="I379" s="4"/>
    </row>
    <row r="380" spans="1:9" ht="12.75">
      <c r="A380" s="4"/>
      <c r="B380" s="5" t="s">
        <v>243</v>
      </c>
      <c r="C380" s="1">
        <v>12969</v>
      </c>
      <c r="D380" s="1">
        <v>7018</v>
      </c>
      <c r="E380" s="1">
        <v>5951</v>
      </c>
      <c r="G380" s="1">
        <v>4546</v>
      </c>
      <c r="H380" s="1">
        <v>8423</v>
      </c>
      <c r="I380" s="4"/>
    </row>
    <row r="381" spans="1:9" ht="12.75">
      <c r="A381" s="4"/>
      <c r="B381" s="5" t="s">
        <v>244</v>
      </c>
      <c r="C381" s="1">
        <v>33109</v>
      </c>
      <c r="D381" s="1">
        <v>14606</v>
      </c>
      <c r="E381" s="1">
        <v>18501</v>
      </c>
      <c r="F381">
        <v>2</v>
      </c>
      <c r="G381" s="1">
        <v>11596</v>
      </c>
      <c r="H381" s="1">
        <v>21513</v>
      </c>
      <c r="I381" s="4"/>
    </row>
    <row r="382" spans="1:9" ht="12.75">
      <c r="A382" s="4"/>
      <c r="B382" s="5" t="s">
        <v>245</v>
      </c>
      <c r="C382" s="1">
        <v>66404</v>
      </c>
      <c r="D382" s="1">
        <v>39605</v>
      </c>
      <c r="E382" s="1">
        <v>26799</v>
      </c>
      <c r="G382" s="1">
        <v>25309</v>
      </c>
      <c r="H382" s="1">
        <v>41095</v>
      </c>
      <c r="I382" s="4"/>
    </row>
    <row r="383" spans="1:9" ht="12.75">
      <c r="A383" s="4"/>
      <c r="B383" s="5" t="s">
        <v>113</v>
      </c>
      <c r="C383" s="1">
        <v>127176</v>
      </c>
      <c r="D383" s="1">
        <v>71810</v>
      </c>
      <c r="E383" s="1">
        <v>55315</v>
      </c>
      <c r="F383">
        <v>51</v>
      </c>
      <c r="G383" s="1">
        <v>48813</v>
      </c>
      <c r="H383" s="1">
        <v>78363</v>
      </c>
      <c r="I383" s="4"/>
    </row>
    <row r="384" spans="1:9" ht="12.75">
      <c r="A384" s="4"/>
      <c r="I384" s="4"/>
    </row>
    <row r="385" spans="1:9" ht="12.75">
      <c r="A385" s="4"/>
      <c r="B385" s="5" t="s">
        <v>246</v>
      </c>
      <c r="C385" s="1">
        <v>328879</v>
      </c>
      <c r="D385" s="1">
        <v>199508</v>
      </c>
      <c r="E385" s="1">
        <v>129371</v>
      </c>
      <c r="G385" s="1">
        <v>121530</v>
      </c>
      <c r="H385" s="1">
        <v>207349</v>
      </c>
      <c r="I385" s="4"/>
    </row>
    <row r="386" spans="1:9" ht="12.75">
      <c r="A386" s="4"/>
      <c r="I386" s="4"/>
    </row>
    <row r="387" spans="1:9" ht="12.75">
      <c r="A387" s="4"/>
      <c r="B387" s="5" t="s">
        <v>247</v>
      </c>
      <c r="C387" s="1">
        <v>126024</v>
      </c>
      <c r="D387" s="1">
        <v>67602</v>
      </c>
      <c r="E387" s="1">
        <v>58422</v>
      </c>
      <c r="G387" s="1">
        <v>42814</v>
      </c>
      <c r="H387" s="1">
        <v>83210</v>
      </c>
      <c r="I387" s="4"/>
    </row>
    <row r="388" spans="1:9" ht="12.75">
      <c r="A388" s="4"/>
      <c r="B388" s="5" t="s">
        <v>329</v>
      </c>
      <c r="C388" s="1">
        <v>37999</v>
      </c>
      <c r="D388" s="1">
        <v>22539</v>
      </c>
      <c r="E388" s="1">
        <v>15460</v>
      </c>
      <c r="G388" s="1">
        <v>13696</v>
      </c>
      <c r="H388" s="1">
        <v>24303</v>
      </c>
      <c r="I388" s="4"/>
    </row>
    <row r="389" spans="1:9" ht="12.75">
      <c r="A389" s="4"/>
      <c r="B389" s="5" t="s">
        <v>113</v>
      </c>
      <c r="C389" s="1">
        <v>164856</v>
      </c>
      <c r="D389" s="1">
        <v>109367</v>
      </c>
      <c r="E389" s="1">
        <v>55489</v>
      </c>
      <c r="G389" s="1">
        <v>65020</v>
      </c>
      <c r="H389" s="1">
        <v>99836</v>
      </c>
      <c r="I389" s="4"/>
    </row>
    <row r="390" spans="1:9" ht="12.75">
      <c r="A390" s="4"/>
      <c r="I390" s="4"/>
    </row>
    <row r="391" spans="1:9" ht="12.75">
      <c r="A391" s="4"/>
      <c r="B391" s="5" t="s">
        <v>248</v>
      </c>
      <c r="C391" s="1">
        <v>953403</v>
      </c>
      <c r="D391" s="1">
        <v>428288</v>
      </c>
      <c r="E391" s="1">
        <v>522871</v>
      </c>
      <c r="F391" s="1">
        <v>2244</v>
      </c>
      <c r="G391" s="1">
        <v>343722</v>
      </c>
      <c r="H391" s="1">
        <v>609681</v>
      </c>
      <c r="I391" s="4"/>
    </row>
    <row r="392" spans="1:9" ht="12.75">
      <c r="A392" s="4"/>
      <c r="I392" s="4"/>
    </row>
    <row r="393" spans="1:9" ht="12.75">
      <c r="A393" s="4"/>
      <c r="B393" s="5" t="s">
        <v>249</v>
      </c>
      <c r="C393" s="1">
        <v>161826</v>
      </c>
      <c r="D393" s="1">
        <v>75802</v>
      </c>
      <c r="E393" s="1">
        <v>86024</v>
      </c>
      <c r="G393" s="1">
        <v>55475</v>
      </c>
      <c r="H393" s="1">
        <v>106351</v>
      </c>
      <c r="I393" s="4"/>
    </row>
    <row r="394" spans="1:9" ht="12.75">
      <c r="A394" s="4"/>
      <c r="B394" s="5" t="s">
        <v>250</v>
      </c>
      <c r="C394" s="1">
        <v>244289</v>
      </c>
      <c r="D394" s="1">
        <v>112558</v>
      </c>
      <c r="E394" s="1">
        <v>129765</v>
      </c>
      <c r="F394" s="1">
        <v>1966</v>
      </c>
      <c r="G394" s="1">
        <v>83490</v>
      </c>
      <c r="H394" s="1">
        <v>160799</v>
      </c>
      <c r="I394" s="4"/>
    </row>
    <row r="395" spans="1:9" ht="12.75">
      <c r="A395" s="4"/>
      <c r="B395" s="5" t="s">
        <v>251</v>
      </c>
      <c r="C395" s="1">
        <v>92427</v>
      </c>
      <c r="D395" s="1">
        <v>37353</v>
      </c>
      <c r="E395" s="1">
        <v>54865</v>
      </c>
      <c r="F395">
        <v>209</v>
      </c>
      <c r="G395" s="1">
        <v>33836</v>
      </c>
      <c r="H395" s="1">
        <v>58591</v>
      </c>
      <c r="I395" s="4"/>
    </row>
    <row r="396" spans="1:9" ht="12.75">
      <c r="A396" s="4"/>
      <c r="B396" s="5" t="s">
        <v>252</v>
      </c>
      <c r="C396" s="1">
        <v>96920</v>
      </c>
      <c r="D396" s="1">
        <v>21808</v>
      </c>
      <c r="E396" s="1">
        <v>75112</v>
      </c>
      <c r="G396" s="1">
        <v>34883</v>
      </c>
      <c r="H396" s="1">
        <v>62037</v>
      </c>
      <c r="I396" s="4"/>
    </row>
    <row r="397" spans="1:9" ht="12.75">
      <c r="A397" s="4"/>
      <c r="B397" s="5" t="s">
        <v>253</v>
      </c>
      <c r="C397" s="1">
        <v>88451</v>
      </c>
      <c r="D397" s="1">
        <v>38898</v>
      </c>
      <c r="E397" s="1">
        <v>49553</v>
      </c>
      <c r="G397" s="1">
        <v>31785</v>
      </c>
      <c r="H397" s="1">
        <v>56666</v>
      </c>
      <c r="I397" s="4"/>
    </row>
    <row r="398" spans="1:9" ht="12.75">
      <c r="A398" s="4"/>
      <c r="B398" s="5" t="s">
        <v>254</v>
      </c>
      <c r="C398" s="1">
        <v>43118</v>
      </c>
      <c r="D398" s="1">
        <v>22185</v>
      </c>
      <c r="E398" s="1">
        <v>20933</v>
      </c>
      <c r="G398" s="1">
        <v>16647</v>
      </c>
      <c r="H398" s="1">
        <v>26471</v>
      </c>
      <c r="I398" s="4"/>
    </row>
    <row r="399" spans="1:9" ht="12.75">
      <c r="A399" s="4"/>
      <c r="B399" s="5" t="s">
        <v>255</v>
      </c>
      <c r="C399" s="1">
        <v>63779</v>
      </c>
      <c r="D399" s="1">
        <v>35200</v>
      </c>
      <c r="E399" s="1">
        <v>28563</v>
      </c>
      <c r="F399">
        <v>16</v>
      </c>
      <c r="G399" s="1">
        <v>24169</v>
      </c>
      <c r="H399" s="1">
        <v>39610</v>
      </c>
      <c r="I399" s="4"/>
    </row>
    <row r="400" spans="1:9" ht="12.75">
      <c r="A400" s="4"/>
      <c r="B400" s="5" t="s">
        <v>113</v>
      </c>
      <c r="C400" s="1">
        <v>162593</v>
      </c>
      <c r="D400" s="1">
        <v>84484</v>
      </c>
      <c r="E400" s="1">
        <v>78056</v>
      </c>
      <c r="F400">
        <v>53</v>
      </c>
      <c r="G400" s="1">
        <v>63437</v>
      </c>
      <c r="H400" s="1">
        <v>99156</v>
      </c>
      <c r="I400" s="4"/>
    </row>
    <row r="401" spans="1:9" ht="12.75">
      <c r="A401" s="4"/>
      <c r="I401" s="4"/>
    </row>
    <row r="402" spans="1:9" ht="12.75">
      <c r="A402" s="4"/>
      <c r="B402" s="5" t="s">
        <v>256</v>
      </c>
      <c r="C402" s="1">
        <v>145437</v>
      </c>
      <c r="D402" s="1">
        <v>73323</v>
      </c>
      <c r="E402" s="1">
        <v>71088</v>
      </c>
      <c r="F402" s="1">
        <v>1026</v>
      </c>
      <c r="G402" s="1">
        <v>50006</v>
      </c>
      <c r="H402" s="1">
        <v>95431</v>
      </c>
      <c r="I402" s="4"/>
    </row>
    <row r="403" spans="1:9" ht="12.75">
      <c r="A403" s="4"/>
      <c r="I403" s="4"/>
    </row>
    <row r="404" spans="1:9" ht="12.75">
      <c r="A404" s="4"/>
      <c r="B404" s="5" t="s">
        <v>257</v>
      </c>
      <c r="C404" s="1">
        <v>108226</v>
      </c>
      <c r="D404" s="1">
        <v>50141</v>
      </c>
      <c r="E404" s="1">
        <v>57059</v>
      </c>
      <c r="F404" s="1">
        <v>1026</v>
      </c>
      <c r="G404" s="1">
        <v>36384</v>
      </c>
      <c r="H404" s="1">
        <v>71842</v>
      </c>
      <c r="I404" s="4"/>
    </row>
    <row r="405" spans="1:9" ht="12.75">
      <c r="A405" s="4"/>
      <c r="B405" s="5" t="s">
        <v>113</v>
      </c>
      <c r="C405" s="1">
        <v>37211</v>
      </c>
      <c r="D405" s="1">
        <v>23182</v>
      </c>
      <c r="E405" s="1">
        <v>14029</v>
      </c>
      <c r="G405" s="1">
        <v>13622</v>
      </c>
      <c r="H405" s="1">
        <v>23589</v>
      </c>
      <c r="I405" s="4"/>
    </row>
    <row r="406" spans="1:9" ht="12.75">
      <c r="A406" s="4"/>
      <c r="I406" s="4"/>
    </row>
    <row r="407" spans="1:9" ht="12.75">
      <c r="A407" s="4"/>
      <c r="B407" s="5" t="s">
        <v>258</v>
      </c>
      <c r="C407" s="1">
        <v>1289149</v>
      </c>
      <c r="D407" s="1">
        <v>634256</v>
      </c>
      <c r="E407" s="1">
        <v>653229</v>
      </c>
      <c r="F407" s="1">
        <v>1664</v>
      </c>
      <c r="G407" s="1">
        <v>452678</v>
      </c>
      <c r="H407" s="1">
        <v>836471</v>
      </c>
      <c r="I407" s="4"/>
    </row>
    <row r="408" spans="1:9" ht="12.75">
      <c r="A408" s="4"/>
      <c r="I408" s="4"/>
    </row>
    <row r="409" spans="1:9" ht="12.75">
      <c r="A409" s="4"/>
      <c r="B409" s="5" t="s">
        <v>259</v>
      </c>
      <c r="C409" s="1">
        <v>203848</v>
      </c>
      <c r="D409" s="1">
        <v>108688</v>
      </c>
      <c r="E409" s="1">
        <v>95160</v>
      </c>
      <c r="G409" s="1">
        <v>67243</v>
      </c>
      <c r="H409" s="1">
        <v>136605</v>
      </c>
      <c r="I409" s="4"/>
    </row>
    <row r="410" spans="1:9" ht="12.75">
      <c r="A410" s="4"/>
      <c r="B410" s="5" t="s">
        <v>260</v>
      </c>
      <c r="C410" s="1">
        <v>215912</v>
      </c>
      <c r="D410" s="1">
        <v>83483</v>
      </c>
      <c r="E410" s="1">
        <v>130841</v>
      </c>
      <c r="F410" s="1">
        <v>1588</v>
      </c>
      <c r="G410" s="1">
        <v>72603</v>
      </c>
      <c r="H410" s="1">
        <v>143309</v>
      </c>
      <c r="I410" s="4"/>
    </row>
    <row r="411" spans="1:9" ht="12.75">
      <c r="A411" s="4"/>
      <c r="B411" s="5" t="s">
        <v>261</v>
      </c>
      <c r="C411" s="1">
        <v>58846</v>
      </c>
      <c r="D411" s="1">
        <v>26571</v>
      </c>
      <c r="E411" s="1">
        <v>32199</v>
      </c>
      <c r="F411">
        <v>76</v>
      </c>
      <c r="G411" s="1">
        <v>21012</v>
      </c>
      <c r="H411" s="1">
        <v>37834</v>
      </c>
      <c r="I411" s="4"/>
    </row>
    <row r="412" spans="1:9" ht="12.75">
      <c r="A412" s="4"/>
      <c r="B412" s="5" t="s">
        <v>262</v>
      </c>
      <c r="C412" s="1">
        <v>76678</v>
      </c>
      <c r="D412" s="1">
        <v>38990</v>
      </c>
      <c r="E412" s="1">
        <v>37688</v>
      </c>
      <c r="G412" s="1">
        <v>26121</v>
      </c>
      <c r="H412" s="1">
        <v>50557</v>
      </c>
      <c r="I412" s="4"/>
    </row>
    <row r="413" spans="1:9" ht="12.75">
      <c r="A413" s="4"/>
      <c r="B413" s="5" t="s">
        <v>263</v>
      </c>
      <c r="C413" s="1">
        <v>74346</v>
      </c>
      <c r="D413" s="1">
        <v>40981</v>
      </c>
      <c r="E413" s="1">
        <v>33365</v>
      </c>
      <c r="G413" s="1">
        <v>27456</v>
      </c>
      <c r="H413" s="1">
        <v>46890</v>
      </c>
      <c r="I413" s="4"/>
    </row>
    <row r="414" spans="1:9" ht="12.75">
      <c r="A414" s="4"/>
      <c r="B414" s="5" t="s">
        <v>264</v>
      </c>
      <c r="C414" s="1">
        <v>57241</v>
      </c>
      <c r="D414" s="1">
        <v>25832</v>
      </c>
      <c r="E414" s="1">
        <v>31409</v>
      </c>
      <c r="G414" s="1">
        <v>18249</v>
      </c>
      <c r="H414" s="1">
        <v>38992</v>
      </c>
      <c r="I414" s="4"/>
    </row>
    <row r="415" spans="1:9" ht="12.75">
      <c r="A415" s="4"/>
      <c r="B415" s="5" t="s">
        <v>265</v>
      </c>
      <c r="C415" s="1">
        <v>57350</v>
      </c>
      <c r="D415" s="1">
        <v>30502</v>
      </c>
      <c r="E415" s="1">
        <v>26848</v>
      </c>
      <c r="G415" s="1">
        <v>20623</v>
      </c>
      <c r="H415" s="1">
        <v>36727</v>
      </c>
      <c r="I415" s="4"/>
    </row>
    <row r="416" spans="1:9" ht="12.75">
      <c r="A416" s="4"/>
      <c r="B416" s="5" t="s">
        <v>330</v>
      </c>
      <c r="C416" s="1">
        <v>16167</v>
      </c>
      <c r="D416" s="1">
        <v>3960</v>
      </c>
      <c r="E416" s="1">
        <v>12207</v>
      </c>
      <c r="G416" s="1">
        <v>5776</v>
      </c>
      <c r="H416" s="1">
        <v>10391</v>
      </c>
      <c r="I416" s="4"/>
    </row>
    <row r="417" spans="1:9" ht="12.75">
      <c r="A417" s="4"/>
      <c r="B417" s="5" t="s">
        <v>331</v>
      </c>
      <c r="C417" s="1">
        <v>12731</v>
      </c>
      <c r="D417" s="1">
        <v>7957</v>
      </c>
      <c r="E417" s="1">
        <v>4774</v>
      </c>
      <c r="G417" s="1">
        <v>5163</v>
      </c>
      <c r="H417" s="1">
        <v>7568</v>
      </c>
      <c r="I417" s="4"/>
    </row>
    <row r="418" spans="1:9" ht="12.75">
      <c r="A418" s="4"/>
      <c r="B418" s="5" t="s">
        <v>266</v>
      </c>
      <c r="C418" s="1">
        <v>22947</v>
      </c>
      <c r="D418" s="1">
        <v>11728</v>
      </c>
      <c r="E418" s="1">
        <v>11219</v>
      </c>
      <c r="G418" s="1">
        <v>8370</v>
      </c>
      <c r="H418" s="1">
        <v>14577</v>
      </c>
      <c r="I418" s="4"/>
    </row>
    <row r="419" spans="1:9" ht="12.75">
      <c r="A419" s="4"/>
      <c r="B419" s="5" t="s">
        <v>332</v>
      </c>
      <c r="C419" s="1">
        <v>50636</v>
      </c>
      <c r="D419" s="1">
        <v>28300</v>
      </c>
      <c r="E419" s="1">
        <v>22336</v>
      </c>
      <c r="G419" s="1">
        <v>17605</v>
      </c>
      <c r="H419" s="1">
        <v>33031</v>
      </c>
      <c r="I419" s="4"/>
    </row>
    <row r="420" spans="1:9" ht="12.75">
      <c r="A420" s="4"/>
      <c r="B420" s="5" t="s">
        <v>267</v>
      </c>
      <c r="C420" s="1">
        <v>17216</v>
      </c>
      <c r="D420" s="1">
        <v>11447</v>
      </c>
      <c r="E420" s="1">
        <v>5769</v>
      </c>
      <c r="G420" s="1">
        <v>6740</v>
      </c>
      <c r="H420" s="1">
        <v>10476</v>
      </c>
      <c r="I420" s="4"/>
    </row>
    <row r="421" spans="1:9" ht="12.75">
      <c r="A421" s="4"/>
      <c r="B421" s="5" t="s">
        <v>268</v>
      </c>
      <c r="C421" s="1">
        <v>34604</v>
      </c>
      <c r="D421" s="1">
        <v>14567</v>
      </c>
      <c r="E421" s="1">
        <v>20037</v>
      </c>
      <c r="G421" s="1">
        <v>11890</v>
      </c>
      <c r="H421" s="1">
        <v>22714</v>
      </c>
      <c r="I421" s="4"/>
    </row>
    <row r="422" spans="1:9" ht="12.75">
      <c r="A422" s="4"/>
      <c r="B422" s="5" t="s">
        <v>269</v>
      </c>
      <c r="C422" s="1">
        <v>11537</v>
      </c>
      <c r="D422" s="1">
        <v>7365</v>
      </c>
      <c r="E422" s="1">
        <v>4172</v>
      </c>
      <c r="G422" s="1">
        <v>4645</v>
      </c>
      <c r="H422" s="1">
        <v>6892</v>
      </c>
      <c r="I422" s="4"/>
    </row>
    <row r="423" spans="1:9" ht="12.75">
      <c r="A423" s="4"/>
      <c r="B423" s="5" t="s">
        <v>270</v>
      </c>
      <c r="C423" s="1">
        <v>27314</v>
      </c>
      <c r="D423" s="1">
        <v>11999</v>
      </c>
      <c r="E423" s="1">
        <v>15315</v>
      </c>
      <c r="G423" s="1">
        <v>9947</v>
      </c>
      <c r="H423" s="1">
        <v>17367</v>
      </c>
      <c r="I423" s="4"/>
    </row>
    <row r="424" spans="1:9" ht="12.75">
      <c r="A424" s="4"/>
      <c r="B424" s="5" t="s">
        <v>333</v>
      </c>
      <c r="C424" s="1">
        <v>21236</v>
      </c>
      <c r="D424" s="1">
        <v>11307</v>
      </c>
      <c r="E424" s="1">
        <v>9929</v>
      </c>
      <c r="G424" s="1">
        <v>8122</v>
      </c>
      <c r="H424" s="1">
        <v>13114</v>
      </c>
      <c r="I424" s="4"/>
    </row>
    <row r="425" spans="1:9" ht="12.75">
      <c r="A425" s="4"/>
      <c r="B425" s="5" t="s">
        <v>271</v>
      </c>
      <c r="C425" s="1">
        <v>23990</v>
      </c>
      <c r="D425" s="1">
        <v>10943</v>
      </c>
      <c r="E425" s="1">
        <v>13047</v>
      </c>
      <c r="G425" s="1">
        <v>8883</v>
      </c>
      <c r="H425" s="1">
        <v>15107</v>
      </c>
      <c r="I425" s="4"/>
    </row>
    <row r="426" spans="1:9" ht="12.75">
      <c r="A426" s="4"/>
      <c r="B426" s="5" t="s">
        <v>272</v>
      </c>
      <c r="C426" s="1">
        <v>21549</v>
      </c>
      <c r="D426" s="1">
        <v>13635</v>
      </c>
      <c r="E426" s="1">
        <v>7914</v>
      </c>
      <c r="G426" s="1">
        <v>8185</v>
      </c>
      <c r="H426" s="1">
        <v>13364</v>
      </c>
      <c r="I426" s="4"/>
    </row>
    <row r="427" spans="1:9" ht="12.75">
      <c r="A427" s="4"/>
      <c r="B427" s="5" t="s">
        <v>273</v>
      </c>
      <c r="C427" s="1">
        <v>20651</v>
      </c>
      <c r="D427" s="1">
        <v>10210</v>
      </c>
      <c r="E427" s="1">
        <v>10441</v>
      </c>
      <c r="G427" s="1">
        <v>7796</v>
      </c>
      <c r="H427" s="1">
        <v>12855</v>
      </c>
      <c r="I427" s="4"/>
    </row>
    <row r="428" spans="1:9" ht="12.75">
      <c r="A428" s="4"/>
      <c r="B428" s="5" t="s">
        <v>113</v>
      </c>
      <c r="C428" s="1">
        <v>264350</v>
      </c>
      <c r="D428" s="1">
        <v>135791</v>
      </c>
      <c r="E428" s="1">
        <v>128559</v>
      </c>
      <c r="G428" s="1">
        <v>96249</v>
      </c>
      <c r="H428" s="1">
        <v>168101</v>
      </c>
      <c r="I428" s="4"/>
    </row>
    <row r="429" spans="1:9" ht="12.75">
      <c r="A429" s="4"/>
      <c r="I429" s="4"/>
    </row>
    <row r="430" spans="1:9" ht="12.75">
      <c r="A430" s="4"/>
      <c r="B430" s="5" t="s">
        <v>274</v>
      </c>
      <c r="C430" s="1">
        <v>428897</v>
      </c>
      <c r="D430" s="1">
        <v>220803</v>
      </c>
      <c r="E430" s="1">
        <v>208094</v>
      </c>
      <c r="G430" s="1">
        <v>160450</v>
      </c>
      <c r="H430" s="1">
        <v>268447</v>
      </c>
      <c r="I430" s="4"/>
    </row>
    <row r="431" spans="1:9" ht="12.75">
      <c r="A431" s="4"/>
      <c r="I431" s="4"/>
    </row>
    <row r="432" spans="1:9" ht="12.75">
      <c r="A432" s="4"/>
      <c r="B432" s="5" t="s">
        <v>275</v>
      </c>
      <c r="C432" s="1">
        <v>239448</v>
      </c>
      <c r="D432" s="1">
        <v>121813</v>
      </c>
      <c r="E432" s="1">
        <v>117635</v>
      </c>
      <c r="G432" s="1">
        <v>85897</v>
      </c>
      <c r="H432" s="1">
        <v>153551</v>
      </c>
      <c r="I432" s="4"/>
    </row>
    <row r="433" spans="1:9" ht="12.75">
      <c r="A433" s="4"/>
      <c r="B433" s="5" t="s">
        <v>113</v>
      </c>
      <c r="C433" s="1">
        <v>189449</v>
      </c>
      <c r="D433" s="1">
        <v>98990</v>
      </c>
      <c r="E433" s="1">
        <v>90459</v>
      </c>
      <c r="G433" s="1">
        <v>74553</v>
      </c>
      <c r="H433" s="1">
        <v>114896</v>
      </c>
      <c r="I433" s="4"/>
    </row>
    <row r="434" spans="1:9" ht="12.75">
      <c r="A434" s="4"/>
      <c r="I434" s="4"/>
    </row>
    <row r="435" spans="1:9" ht="12.75">
      <c r="A435" s="4"/>
      <c r="B435" s="5" t="s">
        <v>276</v>
      </c>
      <c r="C435" s="1">
        <v>397268</v>
      </c>
      <c r="D435" s="1">
        <v>226737</v>
      </c>
      <c r="E435" s="1">
        <v>170185</v>
      </c>
      <c r="F435">
        <v>346</v>
      </c>
      <c r="G435" s="1">
        <v>146669</v>
      </c>
      <c r="H435" s="1">
        <v>250599</v>
      </c>
      <c r="I435" s="4"/>
    </row>
    <row r="436" spans="1:9" ht="12.75">
      <c r="A436" s="4"/>
      <c r="I436" s="4"/>
    </row>
    <row r="437" spans="1:9" ht="12.75">
      <c r="A437" s="4"/>
      <c r="B437" s="5" t="s">
        <v>277</v>
      </c>
      <c r="C437" s="1">
        <v>124363</v>
      </c>
      <c r="D437" s="1">
        <v>57988</v>
      </c>
      <c r="E437" s="1">
        <v>66074</v>
      </c>
      <c r="F437">
        <v>301</v>
      </c>
      <c r="G437" s="1">
        <v>42191</v>
      </c>
      <c r="H437" s="1">
        <v>82172</v>
      </c>
      <c r="I437" s="4"/>
    </row>
    <row r="438" spans="1:9" ht="12.75">
      <c r="A438" s="4"/>
      <c r="B438" s="5" t="s">
        <v>278</v>
      </c>
      <c r="C438" s="1">
        <v>53539</v>
      </c>
      <c r="D438" s="1">
        <v>30909</v>
      </c>
      <c r="E438" s="1">
        <v>22585</v>
      </c>
      <c r="F438">
        <v>45</v>
      </c>
      <c r="G438" s="1">
        <v>19447</v>
      </c>
      <c r="H438" s="1">
        <v>34092</v>
      </c>
      <c r="I438" s="4"/>
    </row>
    <row r="439" spans="1:9" ht="12.75">
      <c r="A439" s="4"/>
      <c r="B439" s="5" t="s">
        <v>113</v>
      </c>
      <c r="C439" s="1">
        <v>219366</v>
      </c>
      <c r="D439" s="1">
        <v>137840</v>
      </c>
      <c r="E439" s="1">
        <v>81526</v>
      </c>
      <c r="G439" s="1">
        <v>85031</v>
      </c>
      <c r="H439" s="1">
        <v>134335</v>
      </c>
      <c r="I439" s="4"/>
    </row>
    <row r="440" spans="1:9" ht="12.75">
      <c r="A440" s="10"/>
      <c r="B440" s="10"/>
      <c r="C440" s="10"/>
      <c r="D440" s="10"/>
      <c r="E440" s="10"/>
      <c r="F440" s="10"/>
      <c r="G440" s="10"/>
      <c r="H440" s="10"/>
      <c r="I440" s="10"/>
    </row>
    <row r="441" spans="1:9" ht="12.75">
      <c r="A441" s="4"/>
      <c r="I441" s="4"/>
    </row>
    <row r="442" spans="1:9" ht="12.75">
      <c r="A442" s="4"/>
      <c r="I442" s="4"/>
    </row>
    <row r="443" spans="1:9" ht="12.75">
      <c r="A443" s="4"/>
      <c r="I443" s="4"/>
    </row>
    <row r="444" spans="1:9" ht="12.75">
      <c r="A444" s="4"/>
      <c r="I444" s="4"/>
    </row>
    <row r="445" spans="1:9" ht="12.75">
      <c r="A445" s="4"/>
      <c r="I445" s="4"/>
    </row>
    <row r="446" spans="1:9" ht="12.75">
      <c r="A446" s="4"/>
      <c r="I446" s="4"/>
    </row>
    <row r="447" spans="1:9" ht="12.75">
      <c r="A447" s="4"/>
      <c r="I447" s="4"/>
    </row>
    <row r="448" spans="1:9" ht="12.75">
      <c r="A448" s="4"/>
      <c r="I448" s="4"/>
    </row>
    <row r="449" spans="1:9" ht="12.75">
      <c r="A449" s="4"/>
      <c r="I449" s="4"/>
    </row>
    <row r="450" spans="1:9" ht="12.75">
      <c r="A450" s="4"/>
      <c r="I450" s="4"/>
    </row>
    <row r="451" spans="1:9" ht="12.75">
      <c r="A451" s="4"/>
      <c r="I451" s="4"/>
    </row>
    <row r="452" spans="1:9" ht="12.75">
      <c r="A452" s="4"/>
      <c r="I452" s="4"/>
    </row>
    <row r="453" spans="1:9" ht="12.75">
      <c r="A453" s="4"/>
      <c r="I453" s="4"/>
    </row>
    <row r="454" spans="1:9" ht="12.75">
      <c r="A454" s="4"/>
      <c r="I454" s="4"/>
    </row>
    <row r="455" spans="1:9" ht="12.75">
      <c r="A455" s="4"/>
      <c r="I455" s="4"/>
    </row>
    <row r="456" spans="1:9" ht="12.75">
      <c r="A456" s="4"/>
      <c r="I456" s="4"/>
    </row>
    <row r="457" spans="1:9" ht="12.75">
      <c r="A457" s="4"/>
      <c r="I457" s="4"/>
    </row>
    <row r="458" spans="1:9" ht="12.75">
      <c r="A458" s="4"/>
      <c r="I458" s="4"/>
    </row>
    <row r="459" spans="1:9" ht="12.75">
      <c r="A459" s="4"/>
      <c r="I459" s="4"/>
    </row>
    <row r="460" spans="1:9" ht="12.75">
      <c r="A460" s="4"/>
      <c r="I460" s="4"/>
    </row>
    <row r="461" spans="1:9" ht="12.75">
      <c r="A461" s="4"/>
      <c r="I461" s="4"/>
    </row>
    <row r="462" spans="1:9" ht="12.75">
      <c r="A462" s="4"/>
      <c r="I462" s="4"/>
    </row>
    <row r="463" spans="1:9" ht="12.75">
      <c r="A463" s="4"/>
      <c r="I463" s="4"/>
    </row>
    <row r="464" spans="1:9" ht="12.75">
      <c r="A464" s="4"/>
      <c r="I464" s="4"/>
    </row>
    <row r="465" spans="1:9" ht="12.75">
      <c r="A465" s="4"/>
      <c r="I465" s="4"/>
    </row>
    <row r="466" spans="1:9" ht="12.75">
      <c r="A466" s="4"/>
      <c r="I466" s="4"/>
    </row>
    <row r="467" spans="1:9" ht="12.75">
      <c r="A467" s="4"/>
      <c r="I467" s="4"/>
    </row>
    <row r="468" spans="1:9" ht="12.75">
      <c r="A468" s="4"/>
      <c r="I468" s="4"/>
    </row>
    <row r="469" spans="1:9" ht="12.75">
      <c r="A469" s="4"/>
      <c r="I469" s="4"/>
    </row>
    <row r="470" spans="1:9" ht="12.75">
      <c r="A470" s="4"/>
      <c r="I470" s="4"/>
    </row>
    <row r="471" spans="1:9" ht="12.75">
      <c r="A471" s="4"/>
      <c r="I471" s="4"/>
    </row>
    <row r="472" spans="1:9" ht="12.75">
      <c r="A472" s="4"/>
      <c r="I472" s="4"/>
    </row>
    <row r="473" spans="1:9" ht="12.75">
      <c r="A473" s="4"/>
      <c r="I473" s="4"/>
    </row>
    <row r="474" spans="1:9" ht="12.75">
      <c r="A474" s="4"/>
      <c r="I474" s="4"/>
    </row>
    <row r="475" spans="1:9" ht="12.75">
      <c r="A475" s="4"/>
      <c r="I475" s="4"/>
    </row>
    <row r="476" spans="1:9" ht="12.75">
      <c r="A476" s="4"/>
      <c r="I476" s="4"/>
    </row>
    <row r="477" spans="1:9" ht="12.75">
      <c r="A477" s="4"/>
      <c r="I477" s="4"/>
    </row>
    <row r="478" spans="1:9" ht="12.75">
      <c r="A478" s="4"/>
      <c r="I478" s="4"/>
    </row>
    <row r="479" spans="1:9" ht="12.75">
      <c r="A479" s="4"/>
      <c r="I479" s="4"/>
    </row>
    <row r="480" spans="1:9" ht="12.75">
      <c r="A480" s="4"/>
      <c r="I480" s="4"/>
    </row>
    <row r="481" spans="1:9" ht="12.75">
      <c r="A481" s="4"/>
      <c r="I481" s="4"/>
    </row>
    <row r="482" spans="1:9" ht="12.75">
      <c r="A482" s="4"/>
      <c r="I482" s="4"/>
    </row>
    <row r="483" spans="1:9" ht="12.75">
      <c r="A483" s="4"/>
      <c r="I483" s="4"/>
    </row>
    <row r="484" spans="1:9" ht="12.75">
      <c r="A484" s="4"/>
      <c r="I484" s="4"/>
    </row>
    <row r="485" spans="1:9" ht="12.75">
      <c r="A485" s="4"/>
      <c r="I485" s="4"/>
    </row>
    <row r="486" spans="1:9" ht="12.75">
      <c r="A486" s="4"/>
      <c r="I486" s="4"/>
    </row>
    <row r="487" spans="1:9" ht="12.75">
      <c r="A487" s="4"/>
      <c r="I487" s="4"/>
    </row>
    <row r="488" spans="1:9" ht="12.75">
      <c r="A488" s="4"/>
      <c r="I488" s="4"/>
    </row>
    <row r="489" spans="1:9" ht="12.75">
      <c r="A489" s="4"/>
      <c r="I489" s="4"/>
    </row>
    <row r="490" spans="1:9" ht="12.75">
      <c r="A490" s="4"/>
      <c r="I490" s="4"/>
    </row>
    <row r="491" spans="1:9" ht="12.75">
      <c r="A491" s="4"/>
      <c r="I491" s="4"/>
    </row>
    <row r="492" spans="1:9" ht="12.75">
      <c r="A492" s="4"/>
      <c r="I492" s="4"/>
    </row>
    <row r="493" spans="1:9" ht="12.75">
      <c r="A493" s="4"/>
      <c r="I493" s="4"/>
    </row>
    <row r="494" spans="1:9" ht="12.75">
      <c r="A494" s="4"/>
      <c r="I494" s="4"/>
    </row>
    <row r="495" spans="1:9" ht="12.75">
      <c r="A495" s="4"/>
      <c r="I495" s="4"/>
    </row>
    <row r="496" spans="1:9" ht="12.75">
      <c r="A496" s="4"/>
      <c r="I496" s="4"/>
    </row>
    <row r="497" spans="1:9" ht="12.75">
      <c r="A497" s="4"/>
      <c r="I497" s="4"/>
    </row>
    <row r="498" spans="1:9" ht="12.75">
      <c r="A498" s="4"/>
      <c r="I498" s="4"/>
    </row>
    <row r="499" spans="1:9" ht="12.75">
      <c r="A499" s="4"/>
      <c r="I499" s="4"/>
    </row>
    <row r="500" spans="1:9" ht="12.75">
      <c r="A500" s="4"/>
      <c r="I500" s="4"/>
    </row>
    <row r="501" spans="1:9" ht="12.75">
      <c r="A501" s="4"/>
      <c r="I501" s="4"/>
    </row>
    <row r="502" spans="1:9" ht="12.75">
      <c r="A502" s="4"/>
      <c r="I502" s="4"/>
    </row>
    <row r="503" spans="1:9" ht="12.75">
      <c r="A503" s="4"/>
      <c r="I503" s="4"/>
    </row>
    <row r="504" spans="1:9" ht="12.75">
      <c r="A504" s="4"/>
      <c r="I504" s="4"/>
    </row>
    <row r="505" spans="1:9" ht="12.75">
      <c r="A505" s="4"/>
      <c r="I505" s="4"/>
    </row>
    <row r="506" spans="1:9" ht="12.75">
      <c r="A506" s="4"/>
      <c r="I506" s="4"/>
    </row>
    <row r="507" spans="1:9" ht="12.75">
      <c r="A507" s="4"/>
      <c r="I507" s="4"/>
    </row>
    <row r="508" spans="1:9" ht="12.75">
      <c r="A508" s="4"/>
      <c r="I508" s="4"/>
    </row>
    <row r="509" spans="1:9" ht="12.75">
      <c r="A509" s="4"/>
      <c r="I509" s="4"/>
    </row>
    <row r="510" spans="1:9" ht="12.75">
      <c r="A510" s="4"/>
      <c r="I510" s="4"/>
    </row>
    <row r="511" spans="1:9" ht="12.75">
      <c r="A511" s="4"/>
      <c r="I511" s="4"/>
    </row>
    <row r="512" spans="1:9" ht="12.75">
      <c r="A512" s="4"/>
      <c r="I512" s="4"/>
    </row>
    <row r="513" spans="1:9" ht="12.75">
      <c r="A513" s="4"/>
      <c r="I513" s="4"/>
    </row>
    <row r="514" spans="1:9" ht="12.75">
      <c r="A514" s="4"/>
      <c r="I514" s="4"/>
    </row>
    <row r="515" spans="1:9" ht="12.75">
      <c r="A515" s="4"/>
      <c r="I515" s="4"/>
    </row>
    <row r="516" spans="1:9" ht="12.75">
      <c r="A516" s="4"/>
      <c r="I516" s="4"/>
    </row>
    <row r="517" spans="1:9" ht="12.75">
      <c r="A517" s="4"/>
      <c r="I517" s="4"/>
    </row>
    <row r="518" spans="1:9" ht="12.75">
      <c r="A518" s="4"/>
      <c r="I518" s="4"/>
    </row>
    <row r="519" spans="1:9" ht="12.75">
      <c r="A519" s="4"/>
      <c r="I519" s="4"/>
    </row>
    <row r="520" spans="1:9" ht="12.75">
      <c r="A520" s="4"/>
      <c r="I520" s="4"/>
    </row>
    <row r="521" spans="1:9" ht="12.75">
      <c r="A521" s="4"/>
      <c r="I521" s="4"/>
    </row>
    <row r="522" spans="1:9" ht="12.75">
      <c r="A522" s="4"/>
      <c r="I522" s="4"/>
    </row>
    <row r="523" spans="1:9" ht="12.75">
      <c r="A523" s="4"/>
      <c r="I523" s="4"/>
    </row>
    <row r="524" spans="1:9" ht="12.75">
      <c r="A524" s="4"/>
      <c r="I524" s="4"/>
    </row>
    <row r="525" spans="1:9" ht="12.75">
      <c r="A525" s="4"/>
      <c r="I525" s="4"/>
    </row>
    <row r="526" spans="1:9" ht="12.75">
      <c r="A526" s="4"/>
      <c r="I526" s="4"/>
    </row>
    <row r="527" spans="1:9" ht="12.75">
      <c r="A527" s="4"/>
      <c r="I527" s="4"/>
    </row>
    <row r="528" spans="1:9" ht="12.75">
      <c r="A528" s="4"/>
      <c r="I528" s="4"/>
    </row>
    <row r="529" spans="1:9" ht="12.75">
      <c r="A529" s="4"/>
      <c r="I529" s="4"/>
    </row>
    <row r="530" spans="1:9" ht="12.75">
      <c r="A530" s="4"/>
      <c r="I530" s="4"/>
    </row>
    <row r="531" spans="1:9" ht="12.75">
      <c r="A531" s="4"/>
      <c r="I531" s="4"/>
    </row>
    <row r="532" spans="1:9" ht="12.75">
      <c r="A532" s="4"/>
      <c r="I532" s="4"/>
    </row>
    <row r="533" spans="1:9" ht="12.75">
      <c r="A533" s="4"/>
      <c r="I533" s="4"/>
    </row>
    <row r="534" spans="1:9" ht="12.75">
      <c r="A534" s="4"/>
      <c r="I534" s="4"/>
    </row>
    <row r="535" spans="1:9" ht="12.75">
      <c r="A535" s="4"/>
      <c r="I535" s="4"/>
    </row>
    <row r="536" spans="1:9" ht="12.75">
      <c r="A536" s="4"/>
      <c r="I536" s="4"/>
    </row>
    <row r="537" spans="1:9" ht="12.75">
      <c r="A537" s="4"/>
      <c r="I537" s="4"/>
    </row>
    <row r="538" spans="1:9" ht="12.75">
      <c r="A538" s="4"/>
      <c r="I538" s="4"/>
    </row>
    <row r="539" spans="1:9" ht="12.75">
      <c r="A539" s="4"/>
      <c r="I539" s="4"/>
    </row>
    <row r="540" spans="1:9" ht="12.75">
      <c r="A540" s="4"/>
      <c r="I540" s="4"/>
    </row>
    <row r="541" spans="1:9" ht="12.75">
      <c r="A541" s="4"/>
      <c r="I541" s="4"/>
    </row>
    <row r="542" spans="1:9" ht="12.75">
      <c r="A542" s="4"/>
      <c r="I542" s="4"/>
    </row>
    <row r="543" spans="1:9" ht="12.75">
      <c r="A543" s="4"/>
      <c r="I543" s="4"/>
    </row>
    <row r="544" spans="1:9" ht="12.75">
      <c r="A544" s="4"/>
      <c r="I544" s="4"/>
    </row>
    <row r="545" spans="1:9" ht="12.75">
      <c r="A545" s="4"/>
      <c r="I545" s="4"/>
    </row>
    <row r="546" spans="1:9" ht="12.75">
      <c r="A546" s="4"/>
      <c r="I546" s="4"/>
    </row>
    <row r="547" spans="1:9" ht="12.75">
      <c r="A547" s="4"/>
      <c r="I547" s="4"/>
    </row>
    <row r="548" spans="1:9" ht="12.75">
      <c r="A548" s="4"/>
      <c r="I548" s="4"/>
    </row>
    <row r="549" spans="1:9" ht="12.75">
      <c r="A549" s="4"/>
      <c r="I549" s="4"/>
    </row>
    <row r="550" spans="1:9" ht="12.75">
      <c r="A550" s="4"/>
      <c r="I550" s="4"/>
    </row>
    <row r="551" spans="1:9" ht="12.75">
      <c r="A551" s="4"/>
      <c r="I551" s="4"/>
    </row>
    <row r="552" spans="1:9" ht="12.75">
      <c r="A552" s="4"/>
      <c r="I552" s="4"/>
    </row>
    <row r="553" spans="1:9" ht="12.75">
      <c r="A553" s="4"/>
      <c r="I553" s="4"/>
    </row>
    <row r="554" spans="1:9" ht="12.75">
      <c r="A554" s="4"/>
      <c r="I554" s="4"/>
    </row>
    <row r="555" spans="1:9" ht="12.75">
      <c r="A555" s="4"/>
      <c r="I555" s="4"/>
    </row>
    <row r="556" spans="1:9" ht="12.75">
      <c r="A556" s="4"/>
      <c r="I556" s="4"/>
    </row>
    <row r="557" spans="1:9" ht="12.75">
      <c r="A557" s="4"/>
      <c r="I557" s="4"/>
    </row>
    <row r="558" spans="1:9" ht="12.75">
      <c r="A558" s="4"/>
      <c r="I558" s="4"/>
    </row>
    <row r="559" spans="1:9" ht="12.75">
      <c r="A559" s="4"/>
      <c r="I559" s="4"/>
    </row>
    <row r="560" spans="1:9" ht="12.75">
      <c r="A560" s="4"/>
      <c r="I560" s="4"/>
    </row>
    <row r="561" spans="1:9" ht="12.75">
      <c r="A561" s="4"/>
      <c r="I561" s="4"/>
    </row>
    <row r="562" spans="1:9" ht="12.75">
      <c r="A562" s="4"/>
      <c r="I562" s="4"/>
    </row>
    <row r="563" spans="1:9" ht="12.75">
      <c r="A563" s="4"/>
      <c r="I563" s="4"/>
    </row>
    <row r="564" spans="1:9" ht="12.75">
      <c r="A564" s="4"/>
      <c r="I564" s="4"/>
    </row>
    <row r="565" spans="1:9" ht="12.75">
      <c r="A565" s="4"/>
      <c r="I565" s="4"/>
    </row>
    <row r="566" spans="1:9" ht="12.75">
      <c r="A566" s="4"/>
      <c r="I566" s="4"/>
    </row>
    <row r="567" spans="1:9" ht="12.75">
      <c r="A567" s="4"/>
      <c r="I567" s="4"/>
    </row>
    <row r="568" spans="1:9" ht="12.75">
      <c r="A568" s="4"/>
      <c r="I568" s="4"/>
    </row>
    <row r="569" spans="1:9" ht="12.75">
      <c r="A569" s="4"/>
      <c r="I569" s="4"/>
    </row>
    <row r="570" spans="1:9" ht="12.75">
      <c r="A570" s="4"/>
      <c r="I570" s="4"/>
    </row>
    <row r="571" spans="1:9" ht="12.75">
      <c r="A571" s="4"/>
      <c r="I571" s="4"/>
    </row>
    <row r="572" spans="1:9" ht="12.75">
      <c r="A572" s="4"/>
      <c r="I572" s="4"/>
    </row>
    <row r="573" spans="1:9" ht="12.75">
      <c r="A573" s="4"/>
      <c r="I573" s="4"/>
    </row>
    <row r="574" spans="1:9" ht="12.75">
      <c r="A574" s="4"/>
      <c r="I574" s="4"/>
    </row>
    <row r="575" spans="1:9" ht="12.75">
      <c r="A575" s="4"/>
      <c r="I575" s="4"/>
    </row>
    <row r="576" spans="1:9" ht="12.75">
      <c r="A576" s="4"/>
      <c r="I576" s="4"/>
    </row>
    <row r="577" spans="1:9" ht="12.75">
      <c r="A577" s="4"/>
      <c r="I577" s="4"/>
    </row>
    <row r="578" spans="1:9" ht="12.75">
      <c r="A578" s="4"/>
      <c r="I578" s="4"/>
    </row>
    <row r="579" spans="1:9" ht="12.75">
      <c r="A579" s="4"/>
      <c r="I579" s="4"/>
    </row>
    <row r="580" spans="1:9" ht="12.75">
      <c r="A580" s="4"/>
      <c r="I580" s="4"/>
    </row>
    <row r="581" spans="1:9" ht="12.75">
      <c r="A581" s="4"/>
      <c r="I581" s="4"/>
    </row>
    <row r="582" spans="1:9" ht="12.75">
      <c r="A582" s="4"/>
      <c r="I582" s="4"/>
    </row>
    <row r="583" spans="1:9" ht="12.75">
      <c r="A583" s="4"/>
      <c r="I583" s="4"/>
    </row>
    <row r="584" spans="1:9" ht="12.75">
      <c r="A584" s="4"/>
      <c r="I584" s="4"/>
    </row>
    <row r="585" spans="1:9" ht="12.75">
      <c r="A585" s="4"/>
      <c r="I585" s="4"/>
    </row>
    <row r="586" spans="1:9" ht="12.75">
      <c r="A586" s="4"/>
      <c r="I586" s="4"/>
    </row>
    <row r="587" spans="1:9" ht="12.75">
      <c r="A587" s="4"/>
      <c r="I587" s="4"/>
    </row>
    <row r="588" spans="1:9" ht="12.75">
      <c r="A588" s="4"/>
      <c r="I588" s="4"/>
    </row>
    <row r="589" spans="1:9" ht="12.75">
      <c r="A589" s="4"/>
      <c r="I589" s="4"/>
    </row>
    <row r="590" spans="1:9" ht="12.75">
      <c r="A590" s="4"/>
      <c r="I590" s="4"/>
    </row>
    <row r="591" spans="1:9" ht="12.75">
      <c r="A591" s="4"/>
      <c r="I591" s="4"/>
    </row>
    <row r="592" spans="1:9" ht="12.75">
      <c r="A592" s="4"/>
      <c r="I592" s="4"/>
    </row>
    <row r="593" spans="1:9" ht="12.75">
      <c r="A593" s="4"/>
      <c r="I593" s="4"/>
    </row>
    <row r="594" spans="1:9" ht="12.75">
      <c r="A594" s="4"/>
      <c r="I594" s="4"/>
    </row>
    <row r="595" spans="1:9" ht="12.75">
      <c r="A595" s="4"/>
      <c r="I595" s="4"/>
    </row>
    <row r="596" spans="1:9" ht="12.75">
      <c r="A596" s="4"/>
      <c r="I596" s="4"/>
    </row>
    <row r="597" spans="1:9" ht="12.75">
      <c r="A597" s="4"/>
      <c r="I597" s="4"/>
    </row>
    <row r="598" spans="1:9" ht="12.75">
      <c r="A598" s="4"/>
      <c r="I598" s="4"/>
    </row>
    <row r="599" spans="1:9" ht="12.75">
      <c r="A599" s="4"/>
      <c r="I599" s="4"/>
    </row>
    <row r="600" spans="1:9" ht="12.75">
      <c r="A600" s="4"/>
      <c r="I600" s="4"/>
    </row>
    <row r="601" spans="1:9" ht="12.75">
      <c r="A601" s="4"/>
      <c r="I601" s="4"/>
    </row>
    <row r="602" spans="1:9" ht="12.75">
      <c r="A602" s="4"/>
      <c r="I602" s="4"/>
    </row>
    <row r="603" spans="1:9" ht="12.75">
      <c r="A603" s="4"/>
      <c r="I603" s="4"/>
    </row>
    <row r="604" spans="1:9" ht="12.75">
      <c r="A604" s="4"/>
      <c r="I604" s="4"/>
    </row>
    <row r="605" spans="1:9" ht="12.75">
      <c r="A605" s="4"/>
      <c r="I605" s="4"/>
    </row>
    <row r="606" spans="1:9" ht="12.75">
      <c r="A606" s="4"/>
      <c r="I606" s="4"/>
    </row>
    <row r="607" spans="1:9" ht="12.75">
      <c r="A607" s="4"/>
      <c r="I607" s="4"/>
    </row>
    <row r="608" spans="1:9" ht="12.75">
      <c r="A608" s="4"/>
      <c r="I608" s="4"/>
    </row>
    <row r="609" spans="1:9" ht="12.75">
      <c r="A609" s="4"/>
      <c r="I609" s="4"/>
    </row>
    <row r="610" spans="1:9" ht="12.75">
      <c r="A610" s="4"/>
      <c r="I610" s="4"/>
    </row>
    <row r="611" spans="1:9" ht="12.75">
      <c r="A611" s="4"/>
      <c r="I611" s="4"/>
    </row>
    <row r="612" spans="1:9" ht="12.75">
      <c r="A612" s="4"/>
      <c r="I612" s="4"/>
    </row>
    <row r="613" spans="1:9" ht="12.75">
      <c r="A613" s="4"/>
      <c r="I613" s="4"/>
    </row>
    <row r="614" spans="1:9" ht="12.75">
      <c r="A614" s="4"/>
      <c r="I614" s="4"/>
    </row>
    <row r="615" spans="1:9" ht="12.75">
      <c r="A615" s="4"/>
      <c r="I615" s="4"/>
    </row>
    <row r="616" spans="1:9" ht="12.75">
      <c r="A616" s="4"/>
      <c r="I616" s="4"/>
    </row>
    <row r="617" spans="1:9" ht="12.75">
      <c r="A617" s="4"/>
      <c r="I617" s="4"/>
    </row>
    <row r="618" spans="1:9" ht="12.75">
      <c r="A618" s="4"/>
      <c r="I618" s="4"/>
    </row>
    <row r="619" spans="1:9" ht="12.75">
      <c r="A619" s="4"/>
      <c r="I619" s="4"/>
    </row>
    <row r="620" spans="1:9" ht="12.75">
      <c r="A620" s="4"/>
      <c r="I620" s="4"/>
    </row>
    <row r="621" spans="1:9" ht="12.75">
      <c r="A621" s="4"/>
      <c r="I621" s="4"/>
    </row>
    <row r="622" spans="1:9" ht="12.75">
      <c r="A622" s="4"/>
      <c r="I622" s="4"/>
    </row>
    <row r="623" spans="1:9" ht="12.75">
      <c r="A623" s="4"/>
      <c r="I623" s="4"/>
    </row>
    <row r="624" spans="1:9" ht="12.75">
      <c r="A624" s="4"/>
      <c r="I624" s="4"/>
    </row>
    <row r="625" spans="1:9" ht="12.75">
      <c r="A625" s="4"/>
      <c r="I625" s="4"/>
    </row>
    <row r="626" spans="1:9" ht="12.75">
      <c r="A626" s="4"/>
      <c r="I626" s="4"/>
    </row>
    <row r="627" spans="1:9" ht="12.75">
      <c r="A627" s="4"/>
      <c r="I627" s="4"/>
    </row>
    <row r="628" spans="1:9" ht="12.75">
      <c r="A628" s="4"/>
      <c r="I628" s="4"/>
    </row>
    <row r="629" spans="1:9" ht="12.75">
      <c r="A629" s="4"/>
      <c r="I629" s="4"/>
    </row>
    <row r="630" spans="1:9" ht="12.75">
      <c r="A630" s="4"/>
      <c r="I630" s="4"/>
    </row>
    <row r="631" spans="1:9" ht="12.75">
      <c r="A631" s="4"/>
      <c r="I631" s="4"/>
    </row>
    <row r="632" spans="1:9" ht="12.75">
      <c r="A632" s="4"/>
      <c r="I632" s="4"/>
    </row>
    <row r="633" spans="1:9" ht="12.75">
      <c r="A633" s="4"/>
      <c r="I633" s="4"/>
    </row>
    <row r="634" spans="1:9" ht="12.75">
      <c r="A634" s="4"/>
      <c r="I634" s="4"/>
    </row>
    <row r="635" spans="1:9" ht="12.75">
      <c r="A635" s="4"/>
      <c r="I635" s="4"/>
    </row>
    <row r="636" spans="1:9" ht="12.75">
      <c r="A636" s="4"/>
      <c r="I636" s="4"/>
    </row>
    <row r="637" spans="1:9" ht="12.75">
      <c r="A637" s="4"/>
      <c r="I637" s="4"/>
    </row>
    <row r="638" spans="1:9" ht="12.75">
      <c r="A638" s="4"/>
      <c r="I638" s="4"/>
    </row>
    <row r="639" spans="1:9" ht="12.75">
      <c r="A639" s="4"/>
      <c r="I639" s="4"/>
    </row>
    <row r="640" spans="1:9" ht="12.75">
      <c r="A640" s="4"/>
      <c r="I640" s="4"/>
    </row>
    <row r="641" spans="1:9" ht="12.75">
      <c r="A641" s="4"/>
      <c r="I641" s="4"/>
    </row>
    <row r="642" spans="1:9" ht="12.75">
      <c r="A642" s="4"/>
      <c r="I642" s="4"/>
    </row>
    <row r="643" spans="1:9" ht="12.75">
      <c r="A643" s="4"/>
      <c r="I643" s="4"/>
    </row>
    <row r="644" spans="1:9" ht="12.75">
      <c r="A644" s="4"/>
      <c r="I644" s="4"/>
    </row>
    <row r="645" spans="1:9" ht="12.75">
      <c r="A645" s="4"/>
      <c r="I645" s="4"/>
    </row>
    <row r="646" spans="1:9" ht="12.75">
      <c r="A646" s="4"/>
      <c r="I646" s="4"/>
    </row>
    <row r="647" spans="1:9" ht="12.75">
      <c r="A647" s="4"/>
      <c r="I647" s="4"/>
    </row>
    <row r="648" spans="1:9" ht="12.75">
      <c r="A648" s="4"/>
      <c r="I648" s="4"/>
    </row>
    <row r="649" spans="1:9" ht="12.75">
      <c r="A649" s="4"/>
      <c r="I649" s="4"/>
    </row>
    <row r="650" spans="1:9" ht="12.75">
      <c r="A650" s="4"/>
      <c r="I650" s="4"/>
    </row>
    <row r="651" spans="1:9" ht="12.75">
      <c r="A651" s="4"/>
      <c r="I651" s="4"/>
    </row>
    <row r="652" spans="1:9" ht="12.75">
      <c r="A652" s="4"/>
      <c r="I652" s="4"/>
    </row>
    <row r="653" spans="1:9" ht="12.75">
      <c r="A653" s="4"/>
      <c r="I653" s="4"/>
    </row>
    <row r="654" spans="1:9" ht="12.75">
      <c r="A654" s="4"/>
      <c r="I654" s="4"/>
    </row>
    <row r="655" spans="1:9" ht="12.75">
      <c r="A655" s="4"/>
      <c r="I655" s="4"/>
    </row>
    <row r="656" spans="1:9" ht="12.75">
      <c r="A656" s="4"/>
      <c r="I656" s="4"/>
    </row>
    <row r="657" spans="1:9" ht="12.75">
      <c r="A657" s="4"/>
      <c r="I657" s="4"/>
    </row>
    <row r="658" spans="1:9" ht="12.75">
      <c r="A658" s="4"/>
      <c r="I658" s="4"/>
    </row>
    <row r="659" spans="1:9" ht="12.75">
      <c r="A659" s="4"/>
      <c r="I659" s="4"/>
    </row>
    <row r="660" spans="1:9" ht="12.75">
      <c r="A660" s="4"/>
      <c r="I660" s="4"/>
    </row>
    <row r="661" spans="1:9" ht="12.75">
      <c r="A661" s="4"/>
      <c r="I661" s="4"/>
    </row>
    <row r="662" spans="1:9" ht="12.75">
      <c r="A662" s="4"/>
      <c r="I662" s="4"/>
    </row>
    <row r="663" spans="1:9" ht="12.75">
      <c r="A663" s="4"/>
      <c r="I663" s="4"/>
    </row>
    <row r="664" spans="1:9" ht="12.75">
      <c r="A664" s="4"/>
      <c r="I664" s="4"/>
    </row>
    <row r="665" spans="1:9" ht="12.75">
      <c r="A665" s="4"/>
      <c r="I665" s="4"/>
    </row>
    <row r="666" spans="1:9" ht="12.75">
      <c r="A666" s="4"/>
      <c r="I666" s="4"/>
    </row>
    <row r="667" spans="1:9" ht="12.75">
      <c r="A667" s="4"/>
      <c r="I667" s="4"/>
    </row>
    <row r="668" spans="1:9" ht="12.75">
      <c r="A668" s="4"/>
      <c r="I668" s="4"/>
    </row>
    <row r="669" spans="1:9" ht="12.75">
      <c r="A669" s="4"/>
      <c r="I669" s="4"/>
    </row>
    <row r="670" spans="1:9" ht="12.75">
      <c r="A670" s="4"/>
      <c r="I670" s="4"/>
    </row>
    <row r="671" spans="1:9" ht="12.75">
      <c r="A671" s="4"/>
      <c r="I671" s="4"/>
    </row>
    <row r="672" spans="1:9" ht="12.75">
      <c r="A672" s="4"/>
      <c r="I672" s="4"/>
    </row>
    <row r="673" spans="1:9" ht="12.75">
      <c r="A673" s="4"/>
      <c r="I673" s="4"/>
    </row>
    <row r="674" spans="1:9" ht="12.75">
      <c r="A674" s="4"/>
      <c r="I674" s="4"/>
    </row>
    <row r="675" spans="1:9" ht="12.75">
      <c r="A675" s="4"/>
      <c r="I675" s="4"/>
    </row>
    <row r="676" spans="1:9" ht="12.75">
      <c r="A676" s="4"/>
      <c r="I676" s="4"/>
    </row>
    <row r="677" spans="1:9" ht="12.75">
      <c r="A677" s="4"/>
      <c r="I677" s="4"/>
    </row>
    <row r="678" spans="1:9" ht="12.75">
      <c r="A678" s="4"/>
      <c r="I678" s="4"/>
    </row>
    <row r="679" spans="1:9" ht="12.75">
      <c r="A679" s="4"/>
      <c r="I679" s="4"/>
    </row>
    <row r="680" spans="1:9" ht="12.75">
      <c r="A680" s="4"/>
      <c r="I680" s="4"/>
    </row>
    <row r="681" spans="1:9" ht="12.75">
      <c r="A681" s="4"/>
      <c r="I681" s="4"/>
    </row>
    <row r="682" spans="1:9" ht="12.75">
      <c r="A682" s="4"/>
      <c r="I682" s="4"/>
    </row>
    <row r="683" spans="1:9" ht="12.75">
      <c r="A683" s="4"/>
      <c r="I683" s="4"/>
    </row>
    <row r="684" spans="1:9" ht="12.75">
      <c r="A684" s="4"/>
      <c r="I684" s="4"/>
    </row>
    <row r="685" spans="1:9" ht="12.75">
      <c r="A685" s="4"/>
      <c r="I685" s="4"/>
    </row>
    <row r="686" spans="1:9" ht="12.75">
      <c r="A686" s="4"/>
      <c r="I686" s="4"/>
    </row>
    <row r="687" spans="1:9" ht="12.75">
      <c r="A687" s="4"/>
      <c r="I687" s="4"/>
    </row>
    <row r="688" spans="1:9" ht="12.75">
      <c r="A688" s="4"/>
      <c r="I688" s="4"/>
    </row>
    <row r="689" spans="1:9" ht="12.75">
      <c r="A689" s="4"/>
      <c r="I689" s="4"/>
    </row>
    <row r="690" spans="1:9" ht="12.75">
      <c r="A690" s="4"/>
      <c r="I690" s="4"/>
    </row>
    <row r="691" spans="1:9" ht="12.75">
      <c r="A691" s="4"/>
      <c r="I691" s="4"/>
    </row>
    <row r="692" spans="1:9" ht="12.75">
      <c r="A692" s="4"/>
      <c r="I692" s="4"/>
    </row>
    <row r="693" spans="1:9" ht="12.75">
      <c r="A693" s="4"/>
      <c r="I693" s="4"/>
    </row>
    <row r="694" spans="1:9" ht="12.75">
      <c r="A694" s="4"/>
      <c r="I694" s="4"/>
    </row>
    <row r="695" spans="1:9" ht="12.75">
      <c r="A695" s="4"/>
      <c r="I695" s="4"/>
    </row>
    <row r="696" spans="1:9" ht="12.75">
      <c r="A696" s="4"/>
      <c r="I696" s="4"/>
    </row>
    <row r="697" spans="1:9" ht="12.75">
      <c r="A697" s="4"/>
      <c r="I697" s="4"/>
    </row>
    <row r="698" spans="1:9" ht="12.75">
      <c r="A698" s="4"/>
      <c r="I698" s="4"/>
    </row>
    <row r="699" spans="1:9" ht="12.75">
      <c r="A699" s="4"/>
      <c r="I699" s="4"/>
    </row>
    <row r="700" spans="1:9" ht="12.75">
      <c r="A700" s="4"/>
      <c r="I700" s="4"/>
    </row>
    <row r="701" spans="1:9" ht="12.75">
      <c r="A701" s="4"/>
      <c r="I701" s="4"/>
    </row>
    <row r="702" spans="1:9" ht="12.75">
      <c r="A702" s="4"/>
      <c r="I702" s="4"/>
    </row>
    <row r="703" spans="1:9" ht="12.75">
      <c r="A703" s="4"/>
      <c r="I703" s="4"/>
    </row>
    <row r="704" spans="1:9" ht="12.75">
      <c r="A704" s="4"/>
      <c r="I704" s="4"/>
    </row>
    <row r="705" spans="1:9" ht="12.75">
      <c r="A705" s="4"/>
      <c r="I705" s="4"/>
    </row>
    <row r="706" spans="1:9" ht="12.75">
      <c r="A706" s="4"/>
      <c r="I706" s="4"/>
    </row>
    <row r="707" spans="1:9" ht="12.75">
      <c r="A707" s="4"/>
      <c r="I707" s="4"/>
    </row>
    <row r="708" spans="1:9" ht="12.75">
      <c r="A708" s="4"/>
      <c r="I708" s="4"/>
    </row>
    <row r="709" spans="1:9" ht="12.75">
      <c r="A709" s="4"/>
      <c r="I709" s="4"/>
    </row>
    <row r="710" spans="1:9" ht="12.75">
      <c r="A710" s="4"/>
      <c r="I710" s="4"/>
    </row>
    <row r="711" spans="1:9" ht="12.75">
      <c r="A711" s="4"/>
      <c r="I711" s="4"/>
    </row>
    <row r="712" spans="1:9" ht="12.75">
      <c r="A712" s="4"/>
      <c r="I712" s="4"/>
    </row>
    <row r="713" spans="1:9" ht="12.75">
      <c r="A713" s="4"/>
      <c r="I713" s="4"/>
    </row>
    <row r="714" spans="1:9" ht="12.75">
      <c r="A714" s="4"/>
      <c r="I714" s="4"/>
    </row>
    <row r="715" spans="1:9" ht="12.75">
      <c r="A715" s="4"/>
      <c r="I715" s="4"/>
    </row>
    <row r="716" spans="1:9" ht="12.75">
      <c r="A716" s="4"/>
      <c r="I716" s="4"/>
    </row>
    <row r="717" spans="1:9" ht="12.75">
      <c r="A717" s="4"/>
      <c r="I717" s="4"/>
    </row>
    <row r="718" spans="1:9" ht="12.75">
      <c r="A718" s="4"/>
      <c r="I718" s="4"/>
    </row>
    <row r="719" spans="1:9" ht="12.75">
      <c r="A719" s="4"/>
      <c r="I719" s="4"/>
    </row>
    <row r="720" spans="1:9" ht="12.75">
      <c r="A720" s="4"/>
      <c r="I720" s="4"/>
    </row>
    <row r="721" spans="1:9" ht="12.75">
      <c r="A721" s="4"/>
      <c r="I721" s="4"/>
    </row>
    <row r="722" spans="1:9" ht="12.75">
      <c r="A722" s="4"/>
      <c r="I722" s="4"/>
    </row>
    <row r="723" spans="1:9" ht="12.75">
      <c r="A723" s="4"/>
      <c r="I723" s="4"/>
    </row>
    <row r="724" spans="1:9" ht="12.75">
      <c r="A724" s="4"/>
      <c r="I724" s="4"/>
    </row>
    <row r="725" spans="1:9" ht="12.75">
      <c r="A725" s="4"/>
      <c r="I725" s="4"/>
    </row>
    <row r="726" spans="1:9" ht="12.75">
      <c r="A726" s="4"/>
      <c r="I726" s="4"/>
    </row>
    <row r="727" spans="1:9" ht="12.75">
      <c r="A727" s="4"/>
      <c r="I727" s="4"/>
    </row>
    <row r="728" spans="1:9" ht="12.75">
      <c r="A728" s="4"/>
      <c r="I728" s="4"/>
    </row>
    <row r="729" spans="1:9" ht="12.75">
      <c r="A729" s="4"/>
      <c r="I729" s="4"/>
    </row>
    <row r="730" spans="1:9" ht="12.75">
      <c r="A730" s="4"/>
      <c r="I730" s="4"/>
    </row>
    <row r="731" spans="1:9" ht="12.75">
      <c r="A731" s="4"/>
      <c r="I731" s="4"/>
    </row>
    <row r="732" spans="1:9" ht="12.75">
      <c r="A732" s="4"/>
      <c r="I732" s="4"/>
    </row>
    <row r="733" spans="1:9" ht="12.75">
      <c r="A733" s="4"/>
      <c r="I733" s="4"/>
    </row>
    <row r="734" spans="1:9" ht="12.75">
      <c r="A734" s="4"/>
      <c r="I734" s="4"/>
    </row>
    <row r="735" spans="1:9" ht="12.75">
      <c r="A735" s="4"/>
      <c r="I735" s="4"/>
    </row>
    <row r="736" spans="1:9" ht="12.75">
      <c r="A736" s="4"/>
      <c r="I736" s="4"/>
    </row>
    <row r="737" spans="1:9" ht="12.75">
      <c r="A737" s="4"/>
      <c r="I737" s="4"/>
    </row>
    <row r="738" spans="1:9" ht="12.75">
      <c r="A738" s="4"/>
      <c r="I738" s="4"/>
    </row>
    <row r="739" spans="1:9" ht="12.75">
      <c r="A739" s="4"/>
      <c r="I739" s="4"/>
    </row>
    <row r="740" spans="1:9" ht="12.75">
      <c r="A740" s="4"/>
      <c r="I740" s="4"/>
    </row>
    <row r="741" spans="1:9" ht="12.75">
      <c r="A741" s="4"/>
      <c r="I741" s="4"/>
    </row>
    <row r="742" spans="1:9" ht="12.75">
      <c r="A742" s="4"/>
      <c r="I742" s="4"/>
    </row>
    <row r="743" spans="1:9" ht="12.75">
      <c r="A743" s="4"/>
      <c r="I743" s="4"/>
    </row>
    <row r="744" spans="1:9" ht="12.75">
      <c r="A744" s="4"/>
      <c r="I744" s="4"/>
    </row>
    <row r="745" spans="1:9" ht="12.75">
      <c r="A745" s="4"/>
      <c r="I745" s="4"/>
    </row>
    <row r="746" spans="1:9" ht="12.75">
      <c r="A746" s="4"/>
      <c r="I746" s="4"/>
    </row>
    <row r="747" spans="1:9" ht="12.75">
      <c r="A747" s="4"/>
      <c r="I747" s="4"/>
    </row>
    <row r="748" spans="1:9" ht="12.75">
      <c r="A748" s="4"/>
      <c r="I748" s="4"/>
    </row>
    <row r="749" spans="1:9" ht="12.75">
      <c r="A749" s="4"/>
      <c r="I749" s="4"/>
    </row>
    <row r="750" spans="1:9" ht="12.75">
      <c r="A750" s="4"/>
      <c r="I750" s="4"/>
    </row>
    <row r="751" spans="1:9" ht="12.75">
      <c r="A751" s="4"/>
      <c r="I751" s="4"/>
    </row>
    <row r="752" spans="1:9" ht="12.75">
      <c r="A752" s="4"/>
      <c r="I752" s="4"/>
    </row>
    <row r="753" spans="1:9" ht="12.75">
      <c r="A753" s="4"/>
      <c r="I753" s="4"/>
    </row>
    <row r="754" spans="1:9" ht="12.75">
      <c r="A754" s="4"/>
      <c r="I754" s="4"/>
    </row>
    <row r="755" spans="1:9" ht="12.75">
      <c r="A755" s="4"/>
      <c r="I755" s="4"/>
    </row>
    <row r="756" spans="1:9" ht="12.75">
      <c r="A756" s="4"/>
      <c r="I756" s="4"/>
    </row>
    <row r="757" spans="1:9" ht="12.75">
      <c r="A757" s="4"/>
      <c r="I757" s="4"/>
    </row>
    <row r="758" spans="1:9" ht="12.75">
      <c r="A758" s="4"/>
      <c r="I758" s="4"/>
    </row>
    <row r="759" spans="1:9" ht="12.75">
      <c r="A759" s="4"/>
      <c r="I759" s="4"/>
    </row>
    <row r="760" spans="1:9" ht="12.75">
      <c r="A760" s="4"/>
      <c r="I760" s="4"/>
    </row>
    <row r="761" spans="1:9" ht="12.75">
      <c r="A761" s="4"/>
      <c r="I761" s="4"/>
    </row>
    <row r="762" spans="1:9" ht="12.75">
      <c r="A762" s="4"/>
      <c r="I762" s="4"/>
    </row>
    <row r="763" spans="1:9" ht="12.75">
      <c r="A763" s="4"/>
      <c r="I763" s="4"/>
    </row>
    <row r="764" spans="1:9" ht="12.75">
      <c r="A764" s="4"/>
      <c r="I764" s="4"/>
    </row>
    <row r="765" spans="1:9" ht="12.75">
      <c r="A765" s="4"/>
      <c r="I765" s="4"/>
    </row>
    <row r="766" spans="1:9" ht="12.75">
      <c r="A766" s="4"/>
      <c r="I766" s="4"/>
    </row>
    <row r="767" spans="1:9" ht="12.75">
      <c r="A767" s="4"/>
      <c r="I767" s="4"/>
    </row>
    <row r="768" spans="1:9" ht="12.75">
      <c r="A768" s="4"/>
      <c r="I768" s="4"/>
    </row>
    <row r="769" spans="1:9" ht="12.75">
      <c r="A769" s="4"/>
      <c r="I769" s="4"/>
    </row>
    <row r="770" spans="1:9" ht="12.75">
      <c r="A770" s="4"/>
      <c r="I770" s="4"/>
    </row>
    <row r="771" spans="1:9" ht="12.75">
      <c r="A771" s="4"/>
      <c r="I771" s="4"/>
    </row>
    <row r="772" spans="1:9" ht="12.75">
      <c r="A772" s="4"/>
      <c r="I772" s="4"/>
    </row>
    <row r="773" spans="1:9" ht="12.75">
      <c r="A773" s="4"/>
      <c r="I773" s="4"/>
    </row>
    <row r="774" spans="1:9" ht="12.75">
      <c r="A774" s="4"/>
      <c r="I774" s="4"/>
    </row>
    <row r="775" spans="1:9" ht="12.75">
      <c r="A775" s="4"/>
      <c r="I775" s="4"/>
    </row>
    <row r="776" spans="1:9" ht="12.75">
      <c r="A776" s="4"/>
      <c r="I776" s="4"/>
    </row>
    <row r="777" spans="1:9" ht="12.75">
      <c r="A777" s="4"/>
      <c r="I777" s="4"/>
    </row>
    <row r="778" spans="1:9" ht="12.75">
      <c r="A778" s="4"/>
      <c r="I778" s="4"/>
    </row>
    <row r="779" spans="1:9" ht="12.75">
      <c r="A779" s="4"/>
      <c r="I779" s="4"/>
    </row>
    <row r="780" spans="1:9" ht="12.75">
      <c r="A780" s="4"/>
      <c r="I780" s="4"/>
    </row>
    <row r="781" spans="1:9" ht="12.75">
      <c r="A781" s="4"/>
      <c r="I781" s="4"/>
    </row>
    <row r="782" spans="1:9" ht="12.75">
      <c r="A782" s="4"/>
      <c r="I782" s="4"/>
    </row>
    <row r="783" spans="1:9" ht="12.75">
      <c r="A783" s="4"/>
      <c r="I783" s="4"/>
    </row>
    <row r="784" spans="1:9" ht="12.75">
      <c r="A784" s="4"/>
      <c r="I784" s="4"/>
    </row>
    <row r="785" spans="1:9" ht="12.75">
      <c r="A785" s="4"/>
      <c r="I785" s="4"/>
    </row>
    <row r="786" spans="1:9" ht="12.75">
      <c r="A786" s="4"/>
      <c r="I786" s="4"/>
    </row>
    <row r="787" spans="1:9" ht="12.75">
      <c r="A787" s="4"/>
      <c r="I787" s="4"/>
    </row>
    <row r="788" spans="1:9" ht="12.75">
      <c r="A788" s="4"/>
      <c r="I788" s="4"/>
    </row>
    <row r="789" spans="1:9" ht="12.75">
      <c r="A789" s="4"/>
      <c r="I789" s="4"/>
    </row>
    <row r="790" spans="1:9" ht="12.75">
      <c r="A790" s="4"/>
      <c r="I790" s="4"/>
    </row>
    <row r="791" spans="1:9" ht="12.75">
      <c r="A791" s="4"/>
      <c r="I791" s="4"/>
    </row>
    <row r="792" spans="1:9" ht="12.75">
      <c r="A792" s="4"/>
      <c r="I792" s="4"/>
    </row>
    <row r="793" spans="1:9" ht="12.75">
      <c r="A793" s="4"/>
      <c r="I793" s="4"/>
    </row>
    <row r="794" spans="1:9" ht="12.75">
      <c r="A794" s="4"/>
      <c r="I794" s="4"/>
    </row>
    <row r="795" spans="1:9" ht="12.75">
      <c r="A795" s="4"/>
      <c r="I795" s="4"/>
    </row>
    <row r="796" spans="1:9" ht="12.75">
      <c r="A796" s="4"/>
      <c r="I796" s="4"/>
    </row>
    <row r="797" spans="1:9" ht="12.75">
      <c r="A797" s="4"/>
      <c r="I797" s="4"/>
    </row>
    <row r="798" spans="1:9" ht="12.75">
      <c r="A798" s="4"/>
      <c r="I798" s="4"/>
    </row>
    <row r="799" spans="1:9" ht="12.75">
      <c r="A799" s="4"/>
      <c r="I799" s="4"/>
    </row>
    <row r="800" spans="1:9" ht="12.75">
      <c r="A800" s="4"/>
      <c r="I800" s="4"/>
    </row>
    <row r="801" spans="1:9" ht="12.75">
      <c r="A801" s="4"/>
      <c r="I801" s="4"/>
    </row>
    <row r="802" spans="1:9" ht="12.75">
      <c r="A802" s="4"/>
      <c r="I802" s="4"/>
    </row>
    <row r="803" spans="1:9" ht="12.75">
      <c r="A803" s="4"/>
      <c r="I803" s="4"/>
    </row>
    <row r="804" spans="1:9" ht="12.75">
      <c r="A804" s="4"/>
      <c r="I804" s="4"/>
    </row>
    <row r="805" spans="1:9" ht="12.75">
      <c r="A805" s="4"/>
      <c r="I805" s="4"/>
    </row>
    <row r="806" spans="1:9" ht="12.75">
      <c r="A806" s="4"/>
      <c r="I806" s="4"/>
    </row>
    <row r="807" spans="1:9" ht="12.75">
      <c r="A807" s="4"/>
      <c r="I807" s="4"/>
    </row>
    <row r="808" spans="1:9" ht="12.75">
      <c r="A808" s="4"/>
      <c r="I808" s="4"/>
    </row>
    <row r="809" spans="1:9" ht="12.75">
      <c r="A809" s="4"/>
      <c r="I809" s="4"/>
    </row>
    <row r="810" spans="1:9" ht="12.75">
      <c r="A810" s="4"/>
      <c r="I810" s="4"/>
    </row>
    <row r="811" spans="1:9" ht="12.75">
      <c r="A811" s="4"/>
      <c r="I811" s="4"/>
    </row>
    <row r="812" spans="1:9" ht="12.75">
      <c r="A812" s="4"/>
      <c r="I812" s="4"/>
    </row>
    <row r="813" spans="1:9" ht="12.75">
      <c r="A813" s="4"/>
      <c r="I813" s="4"/>
    </row>
    <row r="814" spans="1:9" ht="12.75">
      <c r="A814" s="4"/>
      <c r="I814" s="4"/>
    </row>
    <row r="815" spans="1:9" ht="12.75">
      <c r="A815" s="4"/>
      <c r="I815" s="4"/>
    </row>
    <row r="816" spans="1:9" ht="12.75">
      <c r="A816" s="4"/>
      <c r="I816" s="4"/>
    </row>
    <row r="817" spans="1:9" ht="12.75">
      <c r="A817" s="4"/>
      <c r="I817" s="4"/>
    </row>
    <row r="818" spans="1:9" ht="12.75">
      <c r="A818" s="4"/>
      <c r="I818" s="4"/>
    </row>
    <row r="819" spans="1:9" ht="12.75">
      <c r="A819" s="4"/>
      <c r="I819" s="4"/>
    </row>
    <row r="820" spans="1:9" ht="12.75">
      <c r="A820" s="4"/>
      <c r="I820" s="4"/>
    </row>
    <row r="821" spans="1:9" ht="12.75">
      <c r="A821" s="4"/>
      <c r="I821" s="4"/>
    </row>
    <row r="822" spans="1:9" ht="12.75">
      <c r="A822" s="4"/>
      <c r="I822" s="4"/>
    </row>
    <row r="823" spans="1:9" ht="12.75">
      <c r="A823" s="4"/>
      <c r="I823" s="4"/>
    </row>
    <row r="824" spans="1:9" ht="12.75">
      <c r="A824" s="4"/>
      <c r="I824" s="4"/>
    </row>
    <row r="825" spans="1:9" ht="12.75">
      <c r="A825" s="4"/>
      <c r="I825" s="4"/>
    </row>
    <row r="826" spans="1:9" ht="12.75">
      <c r="A826" s="4"/>
      <c r="I826" s="4"/>
    </row>
    <row r="827" spans="1:9" ht="12.75">
      <c r="A827" s="4"/>
      <c r="I827" s="4"/>
    </row>
    <row r="828" spans="1:9" ht="12.75">
      <c r="A828" s="4"/>
      <c r="I828" s="4"/>
    </row>
    <row r="829" spans="1:9" ht="12.75">
      <c r="A829" s="4"/>
      <c r="I829" s="4"/>
    </row>
    <row r="830" spans="1:9" ht="12.75">
      <c r="A830" s="4"/>
      <c r="I830" s="4"/>
    </row>
    <row r="831" spans="1:9" ht="12.75">
      <c r="A831" s="4"/>
      <c r="I831" s="4"/>
    </row>
    <row r="832" spans="1:9" ht="12.75">
      <c r="A832" s="4"/>
      <c r="I832" s="4"/>
    </row>
    <row r="833" spans="1:9" ht="12.75">
      <c r="A833" s="4"/>
      <c r="I833" s="4"/>
    </row>
    <row r="834" spans="1:9" ht="12.75">
      <c r="A834" s="4"/>
      <c r="I834" s="4"/>
    </row>
    <row r="835" spans="1:9" ht="12.75">
      <c r="A835" s="4"/>
      <c r="I835" s="4"/>
    </row>
    <row r="836" spans="1:9" ht="12.75">
      <c r="A836" s="4"/>
      <c r="I836" s="4"/>
    </row>
    <row r="837" spans="1:9" ht="12.75">
      <c r="A837" s="4"/>
      <c r="I837" s="4"/>
    </row>
    <row r="838" spans="1:9" ht="12.75">
      <c r="A838" s="4"/>
      <c r="I838" s="4"/>
    </row>
    <row r="839" spans="1:9" ht="12.75">
      <c r="A839" s="4"/>
      <c r="I839" s="4"/>
    </row>
    <row r="840" spans="1:9" ht="12.75">
      <c r="A840" s="4"/>
      <c r="I840" s="4"/>
    </row>
    <row r="841" spans="1:9" ht="12.75">
      <c r="A841" s="4"/>
      <c r="I841" s="4"/>
    </row>
    <row r="842" spans="1:9" ht="12.75">
      <c r="A842" s="4"/>
      <c r="I842" s="4"/>
    </row>
    <row r="843" spans="1:9" ht="12.75">
      <c r="A843" s="4"/>
      <c r="I843" s="4"/>
    </row>
    <row r="844" ht="12.75">
      <c r="A844" s="4"/>
    </row>
    <row r="845" ht="12.75">
      <c r="A845" s="4"/>
    </row>
    <row r="846" ht="12.75">
      <c r="A846" s="4"/>
    </row>
    <row r="847" ht="12.75">
      <c r="A847" s="4"/>
    </row>
  </sheetData>
  <mergeCells count="4">
    <mergeCell ref="B1:I1"/>
    <mergeCell ref="B3:I3"/>
    <mergeCell ref="D6:F6"/>
    <mergeCell ref="G6:H6"/>
  </mergeCells>
  <printOptions/>
  <pageMargins left="0.984251968503937" right="0" top="0" bottom="0" header="0" footer="0"/>
  <pageSetup horizontalDpi="300" verticalDpi="300" orientation="landscape" scale="75" r:id="rId1"/>
  <rowBreaks count="8" manualBreakCount="8">
    <brk id="58" max="8" man="1"/>
    <brk id="107" max="8" man="1"/>
    <brk id="156" max="8" man="1"/>
    <brk id="205" max="8" man="1"/>
    <brk id="254" max="8" man="1"/>
    <brk id="303" max="8" man="1"/>
    <brk id="352" max="8" man="1"/>
    <brk id="40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luisa</dc:creator>
  <cp:keywords/>
  <dc:description/>
  <cp:lastModifiedBy>I.S.S.S.T.E.</cp:lastModifiedBy>
  <cp:lastPrinted>2005-02-09T17:16:05Z</cp:lastPrinted>
  <dcterms:created xsi:type="dcterms:W3CDTF">2004-01-22T18:03:05Z</dcterms:created>
  <dcterms:modified xsi:type="dcterms:W3CDTF">2005-05-25T19:05:42Z</dcterms:modified>
  <cp:category/>
  <cp:version/>
  <cp:contentType/>
  <cp:contentStatus/>
</cp:coreProperties>
</file>