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1" sheetId="1" r:id="rId1"/>
  </sheets>
  <definedNames>
    <definedName name="_xlnm.Print_Area" localSheetId="0">'CUAD1511'!$A$10:$G$1139</definedName>
    <definedName name="_xlnm.Print_Titles" localSheetId="0">'CUAD1511'!$1:$9</definedName>
  </definedNames>
  <calcPr fullCalcOnLoad="1"/>
</workbook>
</file>

<file path=xl/sharedStrings.xml><?xml version="1.0" encoding="utf-8"?>
<sst xmlns="http://schemas.openxmlformats.org/spreadsheetml/2006/main" count="1060" uniqueCount="1020">
  <si>
    <t>U.M.F. CHALCO DE DIAZ COVARRUBIAS (M.R. 2)</t>
  </si>
  <si>
    <t>U.M.F. CUAUTITLAN DE ROMERO RUBIO</t>
  </si>
  <si>
    <t>U.M.F. TECAMAC DE FELIPE VILLANUEVA</t>
  </si>
  <si>
    <t>C.AUX. ALMOLOYA DE JUAREZ (CE.FE.RE.SO.)</t>
  </si>
  <si>
    <t>U.M.F. MARAVATIO DE OCAMPO (M.R.1)</t>
  </si>
  <si>
    <t>U.M.F. ZINAPECUARO DE FIGUEROA</t>
  </si>
  <si>
    <t>U.M.F. SAN JOSE DE GRACIA (ORNELAS)</t>
  </si>
  <si>
    <t>U.M.F. COENEO DE LA LIBERTAD</t>
  </si>
  <si>
    <t>U.M.F. PARACHO DE VERDUZCO # 1</t>
  </si>
  <si>
    <t>U.M.F. PARACHO DE VERDUZCO # 2</t>
  </si>
  <si>
    <t>U.M.F. HUETAMO DE NUÑEZ (M. R. 1)</t>
  </si>
  <si>
    <t>U.M.F. TACAMBARO DE COLLADOS</t>
  </si>
  <si>
    <t>U.M.F. VILLA ESCALANTE</t>
  </si>
  <si>
    <t>U.M.F. COALCOMAN DE MATAMOROS</t>
  </si>
  <si>
    <t>U.M.F. IXTLAN DE LOS HERBORES</t>
  </si>
  <si>
    <t>U.M.F. TANGANCICUARO DE ARISTA</t>
  </si>
  <si>
    <t>U.M.F. PENJAMILLO DE DEGOLLADO</t>
  </si>
  <si>
    <t>U.M.F. ANGAMACUTIRO DE LA UNION</t>
  </si>
  <si>
    <t>U.M.F. EL RANCHITO (ADMDO. POR COLIMA)</t>
  </si>
  <si>
    <t>U.M.F. VISTA HERMOSA DE NEGRETE</t>
  </si>
  <si>
    <t>U.M.F. U.H.F. COL. BUROCRATAS FEDERALES</t>
  </si>
  <si>
    <t>U.M.F. GUADALUPE COLONIA DE MAESTROS</t>
  </si>
  <si>
    <t>U.M.F. SAN NICOLAS DE LOS GARZA</t>
  </si>
  <si>
    <t>C.AUX. SINDICATO NACIONAL DE TRAB. SAGAR</t>
  </si>
  <si>
    <t>U.M.F. MIAHUATLAN DE PORFIRIO DIAZ</t>
  </si>
  <si>
    <t>U.M.F. TEOTITLAN DE FLORES MAGON</t>
  </si>
  <si>
    <t>U.M.F. TLACOLULA DE MATAMOROS</t>
  </si>
  <si>
    <t>U.M.F. ACATLAN DE PEREZ FIGUEROA</t>
  </si>
  <si>
    <t>U.M.F. SAN FRANCISCO IXHUATAN</t>
  </si>
  <si>
    <t>U.M.F. SAN PEDRO TAPANATEPEC</t>
  </si>
  <si>
    <t>U.M.F. PUTLA VILLA DE GUERRERO</t>
  </si>
  <si>
    <t>U.M.F. SILACAYOAPAN</t>
  </si>
  <si>
    <t>U.M.F. TAMAZULAPAN</t>
  </si>
  <si>
    <t>U.M.F. MARIA LOMBARDO DE CASO</t>
  </si>
  <si>
    <t>U.M.F. SAN FRANCISCO DEL MAR</t>
  </si>
  <si>
    <t>U.M.F. SANTIAGO LLANO GRANDE</t>
  </si>
  <si>
    <t>U.M.F. U.H. FOVISSSTE SAN ROQUE</t>
  </si>
  <si>
    <t>U.M.F. U.H. FOVISSSTE VILLA VERDE</t>
  </si>
  <si>
    <t>U.M.F. VILLA RAFAEL LARA GRAJALES</t>
  </si>
  <si>
    <t>U.M.F. COL. MAGISTERIAL FEDERAL MEXICO 68</t>
  </si>
  <si>
    <t>U.M.F. CUETZALAN DEL PROGRESO</t>
  </si>
  <si>
    <t>U.M.F. U.H. FOVISSSTE  AHUATENO</t>
  </si>
  <si>
    <t>U.M.F. VILLA LAZARO CARDENAS</t>
  </si>
  <si>
    <t>U.M.F. COL. BUROCRATA</t>
  </si>
  <si>
    <t>U.M.F. JALPAN DE SERRA (M.R. 1)</t>
  </si>
  <si>
    <t>U.M.F. RANCHO GONZALEZ BLANCO</t>
  </si>
  <si>
    <t>U.M.F. SAN JUAN DEL RIO (M.R. 2)</t>
  </si>
  <si>
    <t>U.M.F. FELIPE CARRILLO PUERTO</t>
  </si>
  <si>
    <t>U.M.F. SOLEDAD DE GRACIANO SANCHEZ</t>
  </si>
  <si>
    <t>U.M.F. SAN MARTIN CHALCHICUAUTLA</t>
  </si>
  <si>
    <t>U.M.F. U.H. FOVISSSTE LA ESPERANZA MAZATLAN</t>
  </si>
  <si>
    <t>U.M.F. CATRA (CASA DEL TRABAJADOR)</t>
  </si>
  <si>
    <t>U.M.F. POBLADO MIGUEL ALEMAN</t>
  </si>
  <si>
    <t>U.M.F. U.H. FOVISSSTE # 1 HERMOSILLO</t>
  </si>
  <si>
    <t>U.M.F. U.H. FOVISSSTE # 2 CD. OBREGON</t>
  </si>
  <si>
    <t>U.M.F. PUERTO PEÑASCO (M.R.1)</t>
  </si>
  <si>
    <t>U.M.F. CD. MAGDALENA DE KINO</t>
  </si>
  <si>
    <t>U.M.F. U.H. FOVISSSTE # 3 NOGALES</t>
  </si>
  <si>
    <t>U.M.F. BALANCAN DE DOMINGUEZ</t>
  </si>
  <si>
    <t>U.M.F. FRONTERA CENTLA (M.R. 1)</t>
  </si>
  <si>
    <t>U.M.F. TENOSIQUE DE PINO SUAREZ</t>
  </si>
  <si>
    <t>U.M.F. VILLA BENITO JUAREZ (CARDENAS)</t>
  </si>
  <si>
    <t>U.M.F. VILLA BENITO JUAREZ (MACUSPANA)</t>
  </si>
  <si>
    <t>U.M.F. VILLA CORONEL A. SANCHEZ MAGALLANES</t>
  </si>
  <si>
    <t>U.M.F. TAMULTE DE LAS SABANAS</t>
  </si>
  <si>
    <t>U.M.F. VILLA VICENTE GUERRERO</t>
  </si>
  <si>
    <t>U.M.F. CD. GUSTAVO DIAZ ORDAZ</t>
  </si>
  <si>
    <t>U.M.F. VALLE HERMOSO</t>
  </si>
  <si>
    <t>U.M.F. SAN CARLOS</t>
  </si>
  <si>
    <t>U.M.F. U.H. FOVISSSTE ESTATUTO JURIDICO</t>
  </si>
  <si>
    <t>U.M.F. U.H. FOVISSSTE FLORESTA</t>
  </si>
  <si>
    <t>U.M.F. LA CAPILLA (CAMPO COTAXTLA)</t>
  </si>
  <si>
    <t>U.M.F. U.H. FOVISSSTE # 1 TUXPAN</t>
  </si>
  <si>
    <t>U.M.F. U.H. FOVISSSTE INMECAFE</t>
  </si>
  <si>
    <t>U.M.F. U.H. FOVISSSTE # 2 XALAPA</t>
  </si>
  <si>
    <t>U.M.F. JUAN DIAZ COVARRUBIAS</t>
  </si>
  <si>
    <t>U.M.F. CHICONTEPEC DE TEJEDA</t>
  </si>
  <si>
    <t>U.M.F. CAZONES DE HERRERA</t>
  </si>
  <si>
    <t>U.M.F. HUATUSCO DE CHICUELLAR</t>
  </si>
  <si>
    <t>U.M.F. U.H. FOVISSSTE # 3 COATZACOALCOS</t>
  </si>
  <si>
    <t>U.M.F. MOTUL DE FELIPE CARRILLO PUERTO</t>
  </si>
  <si>
    <t>U.M.F. MUNA DE LEOPOLDO ARANA CABRERA</t>
  </si>
  <si>
    <t>U.M.F. TEKAX DE ALVARO OBREGON (M.R. 1)</t>
  </si>
  <si>
    <t>U.M.F. VICTOR CALERA ROSALES</t>
  </si>
  <si>
    <t>U.M.F. U.H. FOVISSSTE ZACATECAS</t>
  </si>
  <si>
    <t>U.M.F. TEUL DE GONZALEZ ORTEGA</t>
  </si>
  <si>
    <t>U.M.F. TLALTENANGO DE SANCHEZ ROMAN</t>
  </si>
  <si>
    <t>U.M.F. CAÑITAS DE FELIPE PESCADOR</t>
  </si>
  <si>
    <t>U.M.F. JESUS GONZALEZ ORTEGA</t>
  </si>
  <si>
    <t>C.AUX. UNIVERSIDAD AUTONOMA DE ZACATECAS</t>
  </si>
  <si>
    <t>C.AUX. S.E.C.</t>
  </si>
  <si>
    <t>ANUARIO ESTADISTICO 2000</t>
  </si>
  <si>
    <t>U.M.F. NAUTLA</t>
  </si>
  <si>
    <t>U.M.F. TLAPACOYAN</t>
  </si>
  <si>
    <t>U.M.F. VEGA DE ALATORRE</t>
  </si>
  <si>
    <t>U.M.F. PASO DEL MACHO</t>
  </si>
  <si>
    <t>U.M.F. TEZONAPA</t>
  </si>
  <si>
    <t>U.M.F. AGUA DULCE</t>
  </si>
  <si>
    <t>U.M.F. COSOLEACAQUE</t>
  </si>
  <si>
    <t>U.M.F. HIDALGOTITLAN</t>
  </si>
  <si>
    <t>U.M.F. JALTIPAN DE MORELOS</t>
  </si>
  <si>
    <t>U.M.F. LA LAGUNA</t>
  </si>
  <si>
    <t>U.M.F. SAN JUAN EVANGELISTA</t>
  </si>
  <si>
    <t>U.M.F. TATAHUICAPAN</t>
  </si>
  <si>
    <t>YUCATAN</t>
  </si>
  <si>
    <t>U.M.F. DZIDZANTUN</t>
  </si>
  <si>
    <t>U.M.F. ESPITA</t>
  </si>
  <si>
    <t>U.M.F. IZAMAL</t>
  </si>
  <si>
    <t>U.M.F. MAXCANU</t>
  </si>
  <si>
    <t>U.M.F. OXKUTZCAB</t>
  </si>
  <si>
    <t>U.M.F. PETO</t>
  </si>
  <si>
    <t>U.M.F. PROGRESO</t>
  </si>
  <si>
    <t>U.M.F. U.H.F. SAN CARLOS</t>
  </si>
  <si>
    <t>U.M.F. TICUL</t>
  </si>
  <si>
    <t>U.M.F. TIXKOKOB</t>
  </si>
  <si>
    <t>U.M.F. TIZIMIN</t>
  </si>
  <si>
    <t>U.M.F. VALLADOLID (M.R. 2)</t>
  </si>
  <si>
    <t>ZACATECAS</t>
  </si>
  <si>
    <t>U.M.F. TEPATITLAN DE MORELOS</t>
  </si>
  <si>
    <t>C.AUX. DR. GUSTAVO BAZ No. 56</t>
  </si>
  <si>
    <t>U.M.F. U.H. FOVISSSTE ECATEPEC DE MORELOS</t>
  </si>
  <si>
    <t>C.AUX. ADMINISTRACION FISCAL</t>
  </si>
  <si>
    <t>U.M.F. CHALCATONGO DE HIDALGO</t>
  </si>
  <si>
    <t>U.M.F. PEÑAMILLER</t>
  </si>
  <si>
    <t>C.AUX. SRIA. DE EDUCACION GOBIERNO DEL EDO.</t>
  </si>
  <si>
    <t>U.M.F. U.H. FOVISSSTE LAS HORTALIZAS</t>
  </si>
  <si>
    <t>U.M.F. U.H. FOVISSSTE EL CARMEN ZACATECAS</t>
  </si>
  <si>
    <t>U.M.F. CONCEPCION DEL ORO</t>
  </si>
  <si>
    <t>U.M.F. ESTANCIA DE ANIMAS</t>
  </si>
  <si>
    <t>U.M.F. GUADALUPE</t>
  </si>
  <si>
    <t>U.M.F. JALPA</t>
  </si>
  <si>
    <t>U.M.F. JEREZ (M.R. 1)</t>
  </si>
  <si>
    <t>U.M.F. JUCHIPILA</t>
  </si>
  <si>
    <t>U.M.F. LORETO (M.R. 2)</t>
  </si>
  <si>
    <t>U.M.F. LUIS MOYA</t>
  </si>
  <si>
    <t>U.M.F. MONTE ESCOBEDO</t>
  </si>
  <si>
    <t>U.M.F. NOCHISTLAN</t>
  </si>
  <si>
    <t>U.M.F. PINOS</t>
  </si>
  <si>
    <t>U.M.F. TABASCO</t>
  </si>
  <si>
    <t>U.M.F. HACIENDA TRONCOSO</t>
  </si>
  <si>
    <t>U.M.F. VILLA DE COS</t>
  </si>
  <si>
    <t>U.M.F. VILLANUEVA</t>
  </si>
  <si>
    <t>U.M.F. JUAN ALDAMA</t>
  </si>
  <si>
    <t>U.M.F. NIEVES</t>
  </si>
  <si>
    <t>U.M.F. SAIN ALTO</t>
  </si>
  <si>
    <t>U.M.F. SOMBRERETE</t>
  </si>
  <si>
    <t>U.M.F. VALPARAISO</t>
  </si>
  <si>
    <t>U.M.F. CHALCHIHUITES</t>
  </si>
  <si>
    <t>C.AUX. LA COLORADA (S.E.C.)</t>
  </si>
  <si>
    <t>U.M.F. VILLA GARCIA</t>
  </si>
  <si>
    <t>UNIDAD MEDICA</t>
  </si>
  <si>
    <t>TOTAL</t>
  </si>
  <si>
    <t>PRIMERA VEZ</t>
  </si>
  <si>
    <t>SUBSECUENTES</t>
  </si>
  <si>
    <t>VISITAS</t>
  </si>
  <si>
    <t>DISTRITO FEDERAL</t>
  </si>
  <si>
    <t>AREA FORANEA</t>
  </si>
  <si>
    <t>D.F. ZONA NORTE</t>
  </si>
  <si>
    <t>C.AUX. # 21 SECOFI</t>
  </si>
  <si>
    <t>C.AUX. # 62 S.H.C.P.</t>
  </si>
  <si>
    <t>C.AUX. # 55 P.F.C.</t>
  </si>
  <si>
    <t>C.AUX. C.I.E.A. DEL I.P.N</t>
  </si>
  <si>
    <t>C.AUX. # 20 S.R.E.</t>
  </si>
  <si>
    <t>C.AUX. # 6 G.D.F.</t>
  </si>
  <si>
    <t>C.AUX. # 23 S.E.P.</t>
  </si>
  <si>
    <t>C.AUX. # 38 S.P.M.</t>
  </si>
  <si>
    <t>C.AUX. # 53 S.N.T.E.</t>
  </si>
  <si>
    <t>C.AUX. # 64 S.H.C.P.</t>
  </si>
  <si>
    <t>C.AUX. # 69 CASA DE MONEDA</t>
  </si>
  <si>
    <t>C.AUX. F.S.T.S.E.</t>
  </si>
  <si>
    <t>C.AUX. # 7 G.D.F.</t>
  </si>
  <si>
    <t>C.AUX. # 19 S.G.</t>
  </si>
  <si>
    <t>C.AUX. # 24 S.E.M.I.P.</t>
  </si>
  <si>
    <t>C.AUX. # 1  S.H.C.P.</t>
  </si>
  <si>
    <t>C.AUX. SINDICATO SEMARNAP</t>
  </si>
  <si>
    <t>C.AUX. S.H.C.P.</t>
  </si>
  <si>
    <t>C.AUX. S.H.C.P. CABALLITO</t>
  </si>
  <si>
    <t>D.F. ZONA ORIENTE</t>
  </si>
  <si>
    <t>C.AUX. # 35 G.D.F.</t>
  </si>
  <si>
    <t>C.AUX. # 36 G.D.F.</t>
  </si>
  <si>
    <t>C.AUX. # 10 G.D.F.</t>
  </si>
  <si>
    <t>C.AUX. # 37 S.P.M.</t>
  </si>
  <si>
    <t>C.AUX. ADUANAS S.H.C.P.</t>
  </si>
  <si>
    <t>D.F. ZONA SUR</t>
  </si>
  <si>
    <t>C.AUX. # 27 D.I.F.</t>
  </si>
  <si>
    <t>C.AUX. # 29 S.C.T.</t>
  </si>
  <si>
    <t>C.AUX. # 41 U.P.N.  S.E.P</t>
  </si>
  <si>
    <t>C.AUX. # 63 S.E.P.</t>
  </si>
  <si>
    <t>C.AUX. # 40 G.D.F.</t>
  </si>
  <si>
    <t>C.AUX. # 68 S.H.C.P.</t>
  </si>
  <si>
    <t>C.AUX. # 65 S.H.C.P.</t>
  </si>
  <si>
    <t>C.AUX. S.H.C.P. PESTALOZZI</t>
  </si>
  <si>
    <t>D.F. ZONA PONIENTE</t>
  </si>
  <si>
    <t>C.AUX. # 32 S.P.M.</t>
  </si>
  <si>
    <t>C.AUX. # 57 C.A.P.C.E.</t>
  </si>
  <si>
    <t>C.AUX. # 26 S.H.C.P.</t>
  </si>
  <si>
    <t>C.AUX. # 47 C.A.P.C.E.</t>
  </si>
  <si>
    <t>U.M.F. CUAJIMALPA</t>
  </si>
  <si>
    <t>C.AUX. # 11 SEDESOL</t>
  </si>
  <si>
    <t>C.AUX. SECODAM</t>
  </si>
  <si>
    <t>AGUASCALIENTES</t>
  </si>
  <si>
    <t>U.M.F. CALVILLO</t>
  </si>
  <si>
    <t>U.M.F. OJOCALIENTE</t>
  </si>
  <si>
    <t>U.M.F. RINCON DE ROMOS</t>
  </si>
  <si>
    <t>U.M.F. VILLA JUAREZ</t>
  </si>
  <si>
    <t>U.M.F. SAN JOSE DE GRACIA</t>
  </si>
  <si>
    <t>U.M.F. COSIO</t>
  </si>
  <si>
    <t>U.M.F. PALO ALTO</t>
  </si>
  <si>
    <t>BAJA CALIFORNIA</t>
  </si>
  <si>
    <t>U.M.F. ROSARITO</t>
  </si>
  <si>
    <t>U.M.F. TECATE (M.R. 1)</t>
  </si>
  <si>
    <t>U.M.F. ESTACION DELTA</t>
  </si>
  <si>
    <t>U.M.F. LOS ALGODONES</t>
  </si>
  <si>
    <t>U.M.F. SAN FELIPE (M.R. 1)</t>
  </si>
  <si>
    <t>U.M.F. FRANCISCO ZARCO</t>
  </si>
  <si>
    <t>U.M.F. ISLA DE CEDROS</t>
  </si>
  <si>
    <t>U.M.F. SAN QUINTIN (M.R. 1)</t>
  </si>
  <si>
    <t>U.M.F. SAN VICENTE</t>
  </si>
  <si>
    <t>U.M.F. VALLE DE LA TRINIDAD</t>
  </si>
  <si>
    <t>U.M.F. EL ROSARIO</t>
  </si>
  <si>
    <t>BAJA CALIFORNIA SUR</t>
  </si>
  <si>
    <t>U.M.F. CABO SAN LUCAS</t>
  </si>
  <si>
    <t>U.M.F. LA RIBERA</t>
  </si>
  <si>
    <t>U.M.F. LOS BARRILES</t>
  </si>
  <si>
    <t>U.M.F. MIRAFLORES</t>
  </si>
  <si>
    <t>U.M.F. EL PESCADERO</t>
  </si>
  <si>
    <t>U.M.F. SANTIAGO</t>
  </si>
  <si>
    <t>U.M.F. SAN ANTONIO</t>
  </si>
  <si>
    <t>U.M.F. TODOS SANTOS</t>
  </si>
  <si>
    <t>U.M.F. LORETO (M.R. 1)</t>
  </si>
  <si>
    <t>U.M.F. SAN ISIDRO</t>
  </si>
  <si>
    <t>U.M.F. SAN JOSE DE COMONDU</t>
  </si>
  <si>
    <t>U.M.F. VILLA INSURGENTES</t>
  </si>
  <si>
    <t>U.M.F. BAHIA ASUNCION</t>
  </si>
  <si>
    <t>U.M.F. BAHIA TORTUGAS</t>
  </si>
  <si>
    <t>U.M.F. MULEGE</t>
  </si>
  <si>
    <t>U.M.F. PUNTA ABREOJOS</t>
  </si>
  <si>
    <t>U.M.F. SAN IGNACIO</t>
  </si>
  <si>
    <t>U.M.F. SEBASTIAN VIZCAINO</t>
  </si>
  <si>
    <t>U.M.F. LAS POCITAS</t>
  </si>
  <si>
    <t>U.M.F. IGNACIO ZARAGOZA</t>
  </si>
  <si>
    <t>CAMPECHE</t>
  </si>
  <si>
    <t>U.M.F. CALKINI</t>
  </si>
  <si>
    <t>U.M.F. CANDELARIA</t>
  </si>
  <si>
    <t>U.M.F. CHAMPOTON</t>
  </si>
  <si>
    <t>U.M.F. ESCARCEGA (M.R. 1)</t>
  </si>
  <si>
    <t>U.M.F. HECELCHAKAN</t>
  </si>
  <si>
    <t>U.M.F. HOPELCHEN</t>
  </si>
  <si>
    <t>U.M.F. SEYBAPLAYA</t>
  </si>
  <si>
    <t>U.M.F. TENABO</t>
  </si>
  <si>
    <t>COAHUILA</t>
  </si>
  <si>
    <t>U.M.F. MATAMOROS</t>
  </si>
  <si>
    <t>U.M.F. VIESCA</t>
  </si>
  <si>
    <t>U.M.F. GENERAL CEPEDA</t>
  </si>
  <si>
    <t>C.AUX. S.A.G.A.R. SALTILLO</t>
  </si>
  <si>
    <t>U.M.F. LA ESMERALDA</t>
  </si>
  <si>
    <t>U.M.F. OCAMPO</t>
  </si>
  <si>
    <t>U.M.F. SAN BUENAVENTURA</t>
  </si>
  <si>
    <t>U.M.F. FRANCISCO I. MADERO</t>
  </si>
  <si>
    <t>U.M.F. CD. ALLENDE</t>
  </si>
  <si>
    <t>U.M.F. ZARAGOZA</t>
  </si>
  <si>
    <t>U.M.F. CD. MELCHOR MUZQUIZ</t>
  </si>
  <si>
    <t>U.M.F. PALAU MINERAL</t>
  </si>
  <si>
    <t>U.M.F. CANDELA</t>
  </si>
  <si>
    <t>U.M.F. LUCHANA</t>
  </si>
  <si>
    <t>U.M.F. MORELOS</t>
  </si>
  <si>
    <t>U.M.F. NAVA</t>
  </si>
  <si>
    <t>COLIMA</t>
  </si>
  <si>
    <t>U.M.F. ARMERIA</t>
  </si>
  <si>
    <t>U.M.F. MINATITLAN</t>
  </si>
  <si>
    <t>U.M.F. TECOMAN</t>
  </si>
  <si>
    <t>CHIAPAS</t>
  </si>
  <si>
    <t>U.M.F. VILLA DE ACALA</t>
  </si>
  <si>
    <t>U.M.F. ARRIAGA</t>
  </si>
  <si>
    <t>U.M.F. BOCHIL</t>
  </si>
  <si>
    <t>U.M.F. COPAINALA</t>
  </si>
  <si>
    <t>U.M.F. CHIAPA DE CORZO</t>
  </si>
  <si>
    <t>U.M.F. JIQUIPILAS</t>
  </si>
  <si>
    <t>U.M.F. PICHUCALCO (M.R. 1)</t>
  </si>
  <si>
    <t>U.M.F. REFORMA</t>
  </si>
  <si>
    <t>U.M.F. TAPILULA</t>
  </si>
  <si>
    <t>U.M.F. TONALA (M.R. 1)</t>
  </si>
  <si>
    <t>U.M.F. VENUSTIANO CARRANZA</t>
  </si>
  <si>
    <t>U.M.F. VILLA FLORES (M.R.1)</t>
  </si>
  <si>
    <t>C.AUX. SEDESOL</t>
  </si>
  <si>
    <t>C.AUX. S.A.G.A.R</t>
  </si>
  <si>
    <t>C.AUX. PALACIO FEDERAL</t>
  </si>
  <si>
    <t>U.M.F. ACAPETAHUA</t>
  </si>
  <si>
    <t>U.M.F. CACAHOATAN</t>
  </si>
  <si>
    <t>U.M.F. CD. HIDALGO</t>
  </si>
  <si>
    <t>U.M.F. HUIXTLA</t>
  </si>
  <si>
    <t>U.M.F. MAPASTEPEC</t>
  </si>
  <si>
    <t>U.M.F. PIJIJIAPAN</t>
  </si>
  <si>
    <t>U.M.F. FRONTERA COMALAPA</t>
  </si>
  <si>
    <t>U.M.F. LAS MARGARITAS</t>
  </si>
  <si>
    <t>U.M.F. SOYATITAN</t>
  </si>
  <si>
    <t>U.M.F. OCOSINGO (M.R. 2)</t>
  </si>
  <si>
    <t>U.M.F. PALENQUE (M.R. 2)</t>
  </si>
  <si>
    <t>U.M.F. SALTO DE AGUA</t>
  </si>
  <si>
    <t>U.M.F. YAJALON (M.R. 1)</t>
  </si>
  <si>
    <t>U.M.F. RAUDALES MALPASO</t>
  </si>
  <si>
    <t>U.M.F. SIMOJOVEL</t>
  </si>
  <si>
    <t>CHIHUAHUA</t>
  </si>
  <si>
    <t>U.M.F. VILLA ALDAMA</t>
  </si>
  <si>
    <t>U.M.F. SAUCILLO</t>
  </si>
  <si>
    <t>U.M.F. BALLEZA</t>
  </si>
  <si>
    <t>U.M.F. GUACHOCHI (M. R. 1)</t>
  </si>
  <si>
    <t>U.M.F. GUADALUPE Y CALVO</t>
  </si>
  <si>
    <t>U.M.F. SANTA BARBARA</t>
  </si>
  <si>
    <t>U.M.F. VALLE DE ALLENDE</t>
  </si>
  <si>
    <t>U.M.F. VILLA CORONADO</t>
  </si>
  <si>
    <t>U.M.F. VILLA MATAMOROS</t>
  </si>
  <si>
    <t>U.M.F. VALLE DE ZARAGOZA</t>
  </si>
  <si>
    <t>U.M.F. ANAHUAC</t>
  </si>
  <si>
    <t>U.M.F. CARICHIC</t>
  </si>
  <si>
    <t>U.M.F. CD. GUERRERO</t>
  </si>
  <si>
    <t>U.M.F. CREEL</t>
  </si>
  <si>
    <t>U.M.F. CHINIPAS</t>
  </si>
  <si>
    <t>U.M.F. EL TERRERO</t>
  </si>
  <si>
    <t>U.M.F. OSCAR SOTO MAYNEZ</t>
  </si>
  <si>
    <t>U.M.F. GOMEZ FARIAS</t>
  </si>
  <si>
    <t>U.M.F. SAN JUANITO</t>
  </si>
  <si>
    <t>U.M.F. TOMOCHIC</t>
  </si>
  <si>
    <t>U.M.F. RICARDO FLORES MAGON</t>
  </si>
  <si>
    <t>U.M.F. VILLA AHUMADA</t>
  </si>
  <si>
    <t>U.M.F. CD. CAMARGO</t>
  </si>
  <si>
    <t>U.M.F. BAHUICHIVO</t>
  </si>
  <si>
    <t>U.M.F. PRAXEDIS G. GUERRERO</t>
  </si>
  <si>
    <t>C.AUX. S.A.G.A.R.</t>
  </si>
  <si>
    <t>U.M.F. NICOLAS BRAVO</t>
  </si>
  <si>
    <t>U.M.F. EL LARGO MADERAL</t>
  </si>
  <si>
    <t>U.M.F. SAN RAFAEL URIQUE</t>
  </si>
  <si>
    <t>C.AUX. SEMARNAP</t>
  </si>
  <si>
    <t>U.M.F. EL MOLINO</t>
  </si>
  <si>
    <t>DURANGO</t>
  </si>
  <si>
    <t>U.M.F. CUENCAME</t>
  </si>
  <si>
    <t>U.M.F. GENERAL ESCOBEDO</t>
  </si>
  <si>
    <t>U.M.F. LAS NIEVES (M.R. 1)</t>
  </si>
  <si>
    <t>U.M.F. MAPIMI</t>
  </si>
  <si>
    <t>U.M.F. PASO NACIONAL</t>
  </si>
  <si>
    <t>U.M.F. RODEO (M.R. 1)</t>
  </si>
  <si>
    <t>U.M.F. SANTA CLARA</t>
  </si>
  <si>
    <t>U.M.F. SANTA MARIA DEL ORO</t>
  </si>
  <si>
    <t>U.M.F. CD. JUAREZ</t>
  </si>
  <si>
    <t>U.M.F. BERMEJILLO</t>
  </si>
  <si>
    <t>U.M.F. CANELAS</t>
  </si>
  <si>
    <t>U.M.F. EL DURAZNO</t>
  </si>
  <si>
    <t>U.M.F. EL SALTO</t>
  </si>
  <si>
    <t>U.M.F. GUADALUPE VICTORIA</t>
  </si>
  <si>
    <t>U.M.F. NOMBRE DE DIOS</t>
  </si>
  <si>
    <t>U.M.F. NUEVO IDEAL</t>
  </si>
  <si>
    <t>U.M.F. SAN JUAN DEL RIO</t>
  </si>
  <si>
    <t>U.M.F. SAN LUCAS DE OCAMPO</t>
  </si>
  <si>
    <t>U.M.F. SUCHIL</t>
  </si>
  <si>
    <t>U.M.F. TAYOLTITA</t>
  </si>
  <si>
    <t>U.M.F. TEPEHUANES</t>
  </si>
  <si>
    <t>U.M.F. TOPIA</t>
  </si>
  <si>
    <t>U.M.F. VICENTE GUERRERO</t>
  </si>
  <si>
    <t>U.M.F. VILLA UNION</t>
  </si>
  <si>
    <t>U.M.F. PUEBLO NUEVO</t>
  </si>
  <si>
    <t>U.M.F. LOS REMEDIOS</t>
  </si>
  <si>
    <t>U.M.F. TAMAZULA DE VICTORIA</t>
  </si>
  <si>
    <t>U.M.F. SIMON BOLIVAR</t>
  </si>
  <si>
    <t>U.M.F. EL MEZQUITAL</t>
  </si>
  <si>
    <t>U.M.F. SAN BERNARDO</t>
  </si>
  <si>
    <t>GUANAJUATO</t>
  </si>
  <si>
    <t>U.M.F. CD. MANUEL DOBLADO</t>
  </si>
  <si>
    <t>U.M.F. ROMITA</t>
  </si>
  <si>
    <t>U.M.F. SILAO</t>
  </si>
  <si>
    <t>U.M.F. DOLORES HIDALGO</t>
  </si>
  <si>
    <t>U.M.F. SAN JOSE ITURBIDE</t>
  </si>
  <si>
    <t>U.M.F. SAN LUIS DE LA PAZ</t>
  </si>
  <si>
    <t>U.M.F. TIERRA BLANCA</t>
  </si>
  <si>
    <t>U.M.F. DR. MORA</t>
  </si>
  <si>
    <t>U.M.F. ABASOLO</t>
  </si>
  <si>
    <t>U.M.F. CUERAMARO</t>
  </si>
  <si>
    <t>U.M.F. MOROLEON</t>
  </si>
  <si>
    <t>U.M.F. PENJAMO</t>
  </si>
  <si>
    <t>U.M.F. URIANGATO</t>
  </si>
  <si>
    <t>U.M.F. VALLE DE SANTIAGO</t>
  </si>
  <si>
    <t>U.M.F. YURIRIA</t>
  </si>
  <si>
    <t>U.M.F. ACAMBARO</t>
  </si>
  <si>
    <t>U.M.F. APASEO EL ALTO</t>
  </si>
  <si>
    <t>U.M.F. APASEO EL GRANDE</t>
  </si>
  <si>
    <t>U.M.F. COMONFORT</t>
  </si>
  <si>
    <t>U.M.F. CORTAZAR</t>
  </si>
  <si>
    <t>U.M.F. JARAL DEL PROGRESO</t>
  </si>
  <si>
    <t>U.M.F. JERECUARO</t>
  </si>
  <si>
    <t>U.M.F. JUVENTINO ROSAS</t>
  </si>
  <si>
    <t>U.M.F. ROQUE</t>
  </si>
  <si>
    <t>U.M.F. SALVATIERRA</t>
  </si>
  <si>
    <t>U.M.F. SANTIAGO MARAVATIO</t>
  </si>
  <si>
    <t>U.M.F. TARANDACUAO</t>
  </si>
  <si>
    <t>U.M.F. TARIMORO</t>
  </si>
  <si>
    <t>U.M.F. VILLAGRAN</t>
  </si>
  <si>
    <t>U.M.F. XICHU</t>
  </si>
  <si>
    <t>GUERRERO</t>
  </si>
  <si>
    <t>U.M.F. ASTILLEROS DE MARINA</t>
  </si>
  <si>
    <t>U.M.F. ATOYAC DE ALVAREZ</t>
  </si>
  <si>
    <t>U.M.F. AYUTLA DE LOS LIBRES</t>
  </si>
  <si>
    <t>U.M.F. COYUCA DE BENITEZ</t>
  </si>
  <si>
    <t>U.M.F. CRUZ GRANDE</t>
  </si>
  <si>
    <t>U.M.F. CUAJINICUILAPA</t>
  </si>
  <si>
    <t>U.M.F. LA UNION</t>
  </si>
  <si>
    <t>U.M.F. LAS MESAS</t>
  </si>
  <si>
    <t>U.M.F. LAS VIGAS</t>
  </si>
  <si>
    <t>U.M.F. MARQUELIA</t>
  </si>
  <si>
    <t>U.M.F. PETATLAN</t>
  </si>
  <si>
    <t>U.M.F. SAN LUIS ACATLAN</t>
  </si>
  <si>
    <t>U.M.F. SAN MARCOS</t>
  </si>
  <si>
    <t>U.M.F. TECOANAPA</t>
  </si>
  <si>
    <t>U.M.F. TECPAN DE GALEANA</t>
  </si>
  <si>
    <t>U.M.F. U.H.F. ACAPULCO</t>
  </si>
  <si>
    <t>U.M.F. XALTIANGUIS</t>
  </si>
  <si>
    <t>U.M.F. ZIHUATANEJO</t>
  </si>
  <si>
    <t>U.M.F. CHILAPA DE ALVAREZ</t>
  </si>
  <si>
    <t>U.M.F. EL OCOTITO</t>
  </si>
  <si>
    <t>U.M.F. HUAMUXTITLAN</t>
  </si>
  <si>
    <t>U.M.F. MALINALTEPEC</t>
  </si>
  <si>
    <t>U.M.F. MOCHITLAN</t>
  </si>
  <si>
    <t>U.M.F. OLINALA</t>
  </si>
  <si>
    <t>U.M.F. TIERRA COLORADA</t>
  </si>
  <si>
    <t>U.M.F. TIXTLA DE GUERRERO</t>
  </si>
  <si>
    <t>U.M.F. TLACOTEPEC</t>
  </si>
  <si>
    <t>U.M.F. ZAPOTITLAN TABLAS</t>
  </si>
  <si>
    <t>U.M.F. APAXTLA DE CASTREJON</t>
  </si>
  <si>
    <t>U.M.F. ARCELIA</t>
  </si>
  <si>
    <t>U.M.F. CD. ALTAMIRANO</t>
  </si>
  <si>
    <t>U.M.F. COYUCA DE CATALAN</t>
  </si>
  <si>
    <t>U.M.F. CUTZAMALA DE PINZON</t>
  </si>
  <si>
    <t>U.M.F. ZIRANDARO</t>
  </si>
  <si>
    <t>U.M.F. TAXCO DE ALARCON</t>
  </si>
  <si>
    <t>U.M.F. TELOLOAPAN</t>
  </si>
  <si>
    <t>U.M.F. TLAPEHUALA</t>
  </si>
  <si>
    <t>U.M.F. ZACAPUATO</t>
  </si>
  <si>
    <t>HIDALGO</t>
  </si>
  <si>
    <t>U.M.F. ACTOPAN</t>
  </si>
  <si>
    <t>U.M.F. APAN</t>
  </si>
  <si>
    <t>U.M.F. ATOTONILCO EL GRANDE</t>
  </si>
  <si>
    <t>U.M.F. METZTITLAN</t>
  </si>
  <si>
    <t>U.M.F. MINERAL DEL MONTE</t>
  </si>
  <si>
    <t>U.M.F. TEPEAPULCO</t>
  </si>
  <si>
    <t>U.M.F. TIANGUISTENGO</t>
  </si>
  <si>
    <t>U.M.F. TIZAYUCA</t>
  </si>
  <si>
    <t>U.M.F. ZACUALTIPAN</t>
  </si>
  <si>
    <t>U.M.F. ZAPOTLAN DE JUAREZ</t>
  </si>
  <si>
    <t>U.M.F. CALNALI</t>
  </si>
  <si>
    <t>U.M.F. HUAUTLA</t>
  </si>
  <si>
    <t>U.M.F. MOLANGO (M.R. 1)</t>
  </si>
  <si>
    <t>U.M.F. SAN FELIPE ORIZATLAN</t>
  </si>
  <si>
    <t>U.M.F. XOCHICOATLAN</t>
  </si>
  <si>
    <t>U.M.F. TEPATEPEC</t>
  </si>
  <si>
    <t>U.M.F. TEPEJI DEL RIO</t>
  </si>
  <si>
    <t>U.M.F. TEZONTEPEC DE ALDAMA</t>
  </si>
  <si>
    <t>U.M.F. TLAXCOAPAN</t>
  </si>
  <si>
    <t>U.M.F. TULA DE ALLENDE</t>
  </si>
  <si>
    <t>U.M.F. TENANGO DE DORIA</t>
  </si>
  <si>
    <t>U.M.F. CHAPULHUACAN</t>
  </si>
  <si>
    <t>U.M.F. HUICHAPAN</t>
  </si>
  <si>
    <t>U.M.F. JACALA</t>
  </si>
  <si>
    <t>U.M.F. NICOLAS FLORES</t>
  </si>
  <si>
    <t>U.M.F. NOPALA</t>
  </si>
  <si>
    <t>U.M.F. TASQUILLO</t>
  </si>
  <si>
    <t>U.M.F. TECOZAUTLA</t>
  </si>
  <si>
    <t>U.M.F. ZIMAPAN</t>
  </si>
  <si>
    <t>JALISCO</t>
  </si>
  <si>
    <t>U.M.F. COLOTLAN</t>
  </si>
  <si>
    <t>U.M.F. HUEJUCAR</t>
  </si>
  <si>
    <t>U.M.F. HUEJUQUILLA EL ALTO</t>
  </si>
  <si>
    <t>U.M.F. VILLA GUERRERO</t>
  </si>
  <si>
    <t>U.M.F. ETZATLAN</t>
  </si>
  <si>
    <t>U.M.F. MAGDALENA</t>
  </si>
  <si>
    <t>U.M.F. TALA</t>
  </si>
  <si>
    <t>U.M.F. TEQUILA</t>
  </si>
  <si>
    <t>U.M.F. AHUALULCO DE MERCADO</t>
  </si>
  <si>
    <t>U.M.F. AMECA</t>
  </si>
  <si>
    <t>U.M.F. COCULA</t>
  </si>
  <si>
    <t>U.M.F. TALPA DE ALLENDE</t>
  </si>
  <si>
    <t>U.M.F. TECOLOTLAN</t>
  </si>
  <si>
    <t>C.AUX. U.S.E.D.J.</t>
  </si>
  <si>
    <t>U.M.F. ACATLAN DE JUAREZ</t>
  </si>
  <si>
    <t>U.M.F. MASCOTA</t>
  </si>
  <si>
    <t>C.AUX. S.A.G.A.R. (ZAPOPAN)</t>
  </si>
  <si>
    <t>U.M.F. ARANDAS</t>
  </si>
  <si>
    <t>U.M.F. ATEQUIZA</t>
  </si>
  <si>
    <t>U.M.F. ATOTONILCO EL ALTO</t>
  </si>
  <si>
    <t>U.M.F. AYOTLAN</t>
  </si>
  <si>
    <t>U.M.F. CHAPALA</t>
  </si>
  <si>
    <t>U.M.F. JOCOTEPEC</t>
  </si>
  <si>
    <t>U.M.F. LA BARCA</t>
  </si>
  <si>
    <t>U.M.F. OCOTLAN</t>
  </si>
  <si>
    <t>U.M.F. TIZAPAN EL ALTO</t>
  </si>
  <si>
    <t>U.M.F. TOTOTLAN</t>
  </si>
  <si>
    <t>U.M.F. ZAPOTLANEJO</t>
  </si>
  <si>
    <t>C.AUX. S.N.T.E.</t>
  </si>
  <si>
    <t>U.M.F. JESUS MARIA</t>
  </si>
  <si>
    <t>U.M.F. CUQUIO</t>
  </si>
  <si>
    <t>U.M.F. PONCITLAN</t>
  </si>
  <si>
    <t>C.AUX. S.A.G.A.R. (ALAMO)</t>
  </si>
  <si>
    <t>U.M.F. ZACOALCO DE TORRES</t>
  </si>
  <si>
    <t>U.M.F. MAZAMITLA</t>
  </si>
  <si>
    <t>U.M.F. SAYULA</t>
  </si>
  <si>
    <t>U.M.F. TAMAZULA DE GORDIANO</t>
  </si>
  <si>
    <t>U.M.F. TAPALPA</t>
  </si>
  <si>
    <t>U.M.F. TECALITLAN</t>
  </si>
  <si>
    <t>U.M.F. TUXPAN</t>
  </si>
  <si>
    <t>U.M.F. ENCARNACION DE DIAZ</t>
  </si>
  <si>
    <t>U.M.F. JALOSTOTITLAN</t>
  </si>
  <si>
    <t>U.M.F. OJUELOS DE JALISCO</t>
  </si>
  <si>
    <t>U.M.F. SAN MIGUEL EL ALTO</t>
  </si>
  <si>
    <t>U.M.F. TEOCALTICHE</t>
  </si>
  <si>
    <t>U.M.F. AYUTLA</t>
  </si>
  <si>
    <t>U.M.F. CIHUATLAN</t>
  </si>
  <si>
    <t>U.M.F. EL GRULLO</t>
  </si>
  <si>
    <t>U.M.F. LA HUERTA</t>
  </si>
  <si>
    <t>U.M.F. UNION DE TULA</t>
  </si>
  <si>
    <t>U.M.F. VILLA PURIFICACION</t>
  </si>
  <si>
    <t>U.M.F. TOMATLAN</t>
  </si>
  <si>
    <t>U.M.F. SAN PATRICIO MELAQUE</t>
  </si>
  <si>
    <t>U.M.F. SAN MARTIN HIDALGO</t>
  </si>
  <si>
    <t>U.M.F. ARENAL</t>
  </si>
  <si>
    <t>U.M.F. SAN FELIPE DE HIJAR</t>
  </si>
  <si>
    <t>U.M.F. CASIMIRO CASTILLO</t>
  </si>
  <si>
    <t>U.M.F. MIXTLAN</t>
  </si>
  <si>
    <t>U.M.F. SAN JULIAN</t>
  </si>
  <si>
    <t>U.M.F. LLANO GRANDE</t>
  </si>
  <si>
    <t>U.M.F. MEZQUITIC</t>
  </si>
  <si>
    <t>U.M.F. DEGOLLADO</t>
  </si>
  <si>
    <t>U.M.F. CUAUTITLAN</t>
  </si>
  <si>
    <t>U.M.F. SAN LUIS SOYATLAN</t>
  </si>
  <si>
    <t>MEXICO</t>
  </si>
  <si>
    <t>U.M.F. AMATEPEC</t>
  </si>
  <si>
    <t>U.M.F. HUIXQUILUCAN</t>
  </si>
  <si>
    <t>U.M.F. IXTAPAN DE LA SAL</t>
  </si>
  <si>
    <t>U.M.F. IXTLAHUACA DE RAYON</t>
  </si>
  <si>
    <t>U.M.F. LOS BERROS</t>
  </si>
  <si>
    <t>U.M.F. PALMAR CHICO</t>
  </si>
  <si>
    <t>U.M.F. SAN JOSE ALLENDE</t>
  </si>
  <si>
    <t>U.M.F. SAN PEDRO LIMON</t>
  </si>
  <si>
    <t>U.M.F. TEXCALTITLAN</t>
  </si>
  <si>
    <t>U.M.F. VALLE DE BRAVO</t>
  </si>
  <si>
    <t>U.M.F. VILLA CUAUHTEMOC</t>
  </si>
  <si>
    <t>U.M.F. VILLA VICTORIA</t>
  </si>
  <si>
    <t>U.M.F. VILLA DEL CARBON</t>
  </si>
  <si>
    <t>U.M.F. AMECAMECA DE JUAREZ</t>
  </si>
  <si>
    <t>U.M.F. CUAUTITLAN IZCALLI</t>
  </si>
  <si>
    <t>U.M.F. VILLA NICOLAS ROMERO</t>
  </si>
  <si>
    <t>U.M.F. BARRIENTOS</t>
  </si>
  <si>
    <t>U.M.F. SAN JUAN TEOTIHUACAN</t>
  </si>
  <si>
    <t>U.M.F. TEPEXPAN</t>
  </si>
  <si>
    <t>U.M.F. ZUMPANGO DE OCAMPO</t>
  </si>
  <si>
    <t>MICHOACAN</t>
  </si>
  <si>
    <t>U.M.F. CONTEPEC</t>
  </si>
  <si>
    <t>U.M.F. PURUANDIRO</t>
  </si>
  <si>
    <t>U.M.F. QUERENDARO</t>
  </si>
  <si>
    <t>U.M.F. TLALPUJAHUA</t>
  </si>
  <si>
    <t>U.M.F. VILLA MORELOS</t>
  </si>
  <si>
    <t>U.M.F. ARTEAGA</t>
  </si>
  <si>
    <t>U.M.F. JIQUILPAN DE JUAREZ</t>
  </si>
  <si>
    <t>U.M.F. PAJACUARAN</t>
  </si>
  <si>
    <t>U.M.F. GABRIEL ZAMORA</t>
  </si>
  <si>
    <t>U.M.F. TINGAMBATO</t>
  </si>
  <si>
    <t>U.M.F. ANGANGUEO</t>
  </si>
  <si>
    <t>U.M.F. CARACUARO DE MORELOS</t>
  </si>
  <si>
    <t>U.M.F. JUNGAPEO DE JUAREZ</t>
  </si>
  <si>
    <t>U.M.F. TUZANTLA</t>
  </si>
  <si>
    <t>U.M.F. CHURUMUCO DE MORELOS</t>
  </si>
  <si>
    <t>U.M.F. PURUARAN</t>
  </si>
  <si>
    <t>U.M.F. QUIROGA</t>
  </si>
  <si>
    <t>U.M.F. AGUILILLA</t>
  </si>
  <si>
    <t>U.M.F. LA HUACANA</t>
  </si>
  <si>
    <t>U.M.F. NUEVA ITALIA DE RUIZ</t>
  </si>
  <si>
    <t>U.M.F. TEPALCATEPEC</t>
  </si>
  <si>
    <t>U.M.F. COTIJA DE LA PAZ</t>
  </si>
  <si>
    <t>U.M.F. CHILCHOTA</t>
  </si>
  <si>
    <t>U.M.F. LOS REYES DE SALGADO</t>
  </si>
  <si>
    <t>U.M.F. PUREPERO</t>
  </si>
  <si>
    <t>U.M.F. PASTOR ORTIZ</t>
  </si>
  <si>
    <t>U.M.F. TANHUATO DE GUERRERO</t>
  </si>
  <si>
    <t>U.M.F. YURECUARO # 1</t>
  </si>
  <si>
    <t>U.M.F. YURECUARO # 2</t>
  </si>
  <si>
    <t>U.M.F. LA PLACITA</t>
  </si>
  <si>
    <t>U.M.F. CHERAN</t>
  </si>
  <si>
    <t>U.M.F. EPITACIO HUERTA</t>
  </si>
  <si>
    <t>U.M.F. TUMBISCATIO</t>
  </si>
  <si>
    <t>U.M.F. HUANIQUEO</t>
  </si>
  <si>
    <t>U.M.F. HUANDACAREO</t>
  </si>
  <si>
    <t>MORELOS</t>
  </si>
  <si>
    <t>U.M.F. AXOCHIAPAN</t>
  </si>
  <si>
    <t>U.M.F. CD. AYALA</t>
  </si>
  <si>
    <t>U.M.F. JONACATEPEC</t>
  </si>
  <si>
    <t>U.M.F. TEPALCINGO</t>
  </si>
  <si>
    <t>U.M.F. TETELA DEL VOLCAN</t>
  </si>
  <si>
    <t>U.M.F. TLAYACAPAN</t>
  </si>
  <si>
    <t>U.M.F. YAUTEPEC</t>
  </si>
  <si>
    <t>U.M.F. YECAPIXTLA</t>
  </si>
  <si>
    <t>U.M.F. ZACUALPAN DE AMILPAS</t>
  </si>
  <si>
    <t>U.M.F. AMACUZAC</t>
  </si>
  <si>
    <t>U.M.F. EMILIANO ZAPATA</t>
  </si>
  <si>
    <t>U.M.F. JIUTEPEC</t>
  </si>
  <si>
    <t>U.M.F. JOJUTLA DE JUAREZ</t>
  </si>
  <si>
    <t>U.M.F. PUENTE DE IXTLA</t>
  </si>
  <si>
    <t>U.M.F. TEMIXCO</t>
  </si>
  <si>
    <t>U.M.F. TEPOZTLAN</t>
  </si>
  <si>
    <t>U.M.F. TETECALA</t>
  </si>
  <si>
    <t>U.M.F. TLAQUILTENANGO</t>
  </si>
  <si>
    <t>U.M.F. TLALTIZAPAN</t>
  </si>
  <si>
    <t>U.M.F. TRES MARIAS</t>
  </si>
  <si>
    <t>U.M.F. XOCHITEPEC</t>
  </si>
  <si>
    <t>U.M.F. XOXOCOTLA</t>
  </si>
  <si>
    <t>U.M.F. ZACATEPEC</t>
  </si>
  <si>
    <t>C.AUX. S.E.P.</t>
  </si>
  <si>
    <t>C.AUX. ISSSTEHUIXTLA</t>
  </si>
  <si>
    <t>NAYARIT</t>
  </si>
  <si>
    <t>U.M.F. PALMA GRANDE</t>
  </si>
  <si>
    <t>U.M.F. ROSAMORADA</t>
  </si>
  <si>
    <t>U.M.F. RUIZ</t>
  </si>
  <si>
    <t>U.M.F. SAN FELIPE AZTATAN</t>
  </si>
  <si>
    <t>U.M.F. TECUALA</t>
  </si>
  <si>
    <t>U.M.F. AHUACATLAN</t>
  </si>
  <si>
    <t>U.M.F. COMPOSTELA</t>
  </si>
  <si>
    <t>U.M.F. IXTLAN DEL RIO</t>
  </si>
  <si>
    <t>U.M.F. JALA</t>
  </si>
  <si>
    <t>U.M.F. LAS VARAS</t>
  </si>
  <si>
    <t>U.M.F. SAN BLAS</t>
  </si>
  <si>
    <t>U.M.F. SAN JUAN DE ABAJO</t>
  </si>
  <si>
    <t>U.M.F. SANTIAGO IXCUINTLA</t>
  </si>
  <si>
    <t>U.M.F. VILLA HIDALGO</t>
  </si>
  <si>
    <t>U.M.F. JALCOCOTAN</t>
  </si>
  <si>
    <t>U.M.F. SAN PEDRO LAGUNILLAS</t>
  </si>
  <si>
    <t>NUEVO LEON</t>
  </si>
  <si>
    <t>U.M.F. ARAMBERRI</t>
  </si>
  <si>
    <t>U.M.F. CADEREYTA DE JIMENEZ</t>
  </si>
  <si>
    <t>U.M.F. CERRALVO</t>
  </si>
  <si>
    <t>U.M.F. CD. ANAHUAC</t>
  </si>
  <si>
    <t>U.M.F. CHINA</t>
  </si>
  <si>
    <t>U.M.F. DR. ARROYO</t>
  </si>
  <si>
    <t>U.M.F. EL POTOSI</t>
  </si>
  <si>
    <t>U.M.F. GALEANA</t>
  </si>
  <si>
    <t>U.M.F. GRAL. BRAVO</t>
  </si>
  <si>
    <t>U.M.F. GRAL. TERAN</t>
  </si>
  <si>
    <t>U.M.F. HUALAHUISES</t>
  </si>
  <si>
    <t>U.M.F. ITURBIDE</t>
  </si>
  <si>
    <t>U.M.F. LA ASCENCION</t>
  </si>
  <si>
    <t>U.M.F. LAMPAZOS DE NARANJO</t>
  </si>
  <si>
    <t>U.M.F. LINARES</t>
  </si>
  <si>
    <t>U.M.F. MONTEMORELOS</t>
  </si>
  <si>
    <t>U.M.F. SABINAS HIDALGO</t>
  </si>
  <si>
    <t>U.M.F. VILLA DE SANTIAGO</t>
  </si>
  <si>
    <t>U.M.F. AGUALEGUAS</t>
  </si>
  <si>
    <t>U.M.F. VILLA DORADA</t>
  </si>
  <si>
    <t>U.M.F. CAMINO REAL</t>
  </si>
  <si>
    <t>U.M.F. SAN JOSE DE RAICES</t>
  </si>
  <si>
    <t>C.AUX. I.N.E.G.I.</t>
  </si>
  <si>
    <t>OAXACA</t>
  </si>
  <si>
    <t>U.M.F. AYUTLA MIXE</t>
  </si>
  <si>
    <t>U.M.F. CUICATLAN</t>
  </si>
  <si>
    <t>U.M.F. EJUTLA DE CRESPO</t>
  </si>
  <si>
    <t>U.M.F. GUELATAO DE JUAREZ</t>
  </si>
  <si>
    <t>U.M.F. HUAUTLA DE JIMENEZ</t>
  </si>
  <si>
    <t>U.M.F. OCOTLAN DE MORELOS</t>
  </si>
  <si>
    <t>U.M.F. SAN PABLO HUIXTEPEC</t>
  </si>
  <si>
    <t>U.M.F. SOLA DE VEGA</t>
  </si>
  <si>
    <t>U.M.F. TELIXTLAHUACA</t>
  </si>
  <si>
    <t>U.M.F. LOMA BONITA</t>
  </si>
  <si>
    <t>U.M.F. SAN LUCAS OJITLAN</t>
  </si>
  <si>
    <t>U.M.F. TEMASCAL</t>
  </si>
  <si>
    <t>U.M.F. VALLE NACIONAL</t>
  </si>
  <si>
    <t>U.M.F. MATIAS ROMERO</t>
  </si>
  <si>
    <t>U.M.F. CACAHUATEPEC</t>
  </si>
  <si>
    <t>U.M.F. PINOTEPA NACIONAL</t>
  </si>
  <si>
    <t>U.M.F. POCHUTLA</t>
  </si>
  <si>
    <t>U.M.F. RIO GRANDE</t>
  </si>
  <si>
    <t>U.M.F. SANTA ROSA DE LIMA</t>
  </si>
  <si>
    <t>U.M.F. CD. IXTEPEC</t>
  </si>
  <si>
    <t>U.M.F. JUCHITAN DE ZARAGOZA</t>
  </si>
  <si>
    <t>U.M.F. UNION HIDALGO</t>
  </si>
  <si>
    <t>U.M.F. JUXTLAHUACA</t>
  </si>
  <si>
    <t>U.M.F. MARISCALA DE JUAREZ</t>
  </si>
  <si>
    <t>U.M.F. ASUNCION NOCHIXTLAN</t>
  </si>
  <si>
    <t>U.M.F. TLAXIACO (M.R. 1)</t>
  </si>
  <si>
    <t>U.M.F. SANTA MARIA HUATULCO</t>
  </si>
  <si>
    <t>U.M.F. SANTIAGO JAMILTEPEC</t>
  </si>
  <si>
    <t>U.M.F. PINOTEPA DE DON LUIS</t>
  </si>
  <si>
    <t>U.M.F. SANTOS REYES NOPALA</t>
  </si>
  <si>
    <t>U.M.F. SANTIAGO LAOLLAGA</t>
  </si>
  <si>
    <t>U.M.F. SANTIAGO ASTATA</t>
  </si>
  <si>
    <t>U.M.F. PALOMARES</t>
  </si>
  <si>
    <t>PUEBLA</t>
  </si>
  <si>
    <t>U.M.F. ACATZINGO DE HIDALGO</t>
  </si>
  <si>
    <t>U.M.F. CHOLULA</t>
  </si>
  <si>
    <t>C.AUX. GOLFO CENTRO</t>
  </si>
  <si>
    <t>U.M.F. LIBRES</t>
  </si>
  <si>
    <t>U.M.F. METLALTOYUCA</t>
  </si>
  <si>
    <t>U.M.F. COL. REFORMA SUR</t>
  </si>
  <si>
    <t>U.M.F. SAN JUAN IXCAQUIXTLA</t>
  </si>
  <si>
    <t>U.M.F. TECAMACHALCO</t>
  </si>
  <si>
    <t>U.M.F. TEPEACA</t>
  </si>
  <si>
    <t>U.M.F. HUEYTAMALCO</t>
  </si>
  <si>
    <t>U.M.F. TLATLAUQUITEPEC</t>
  </si>
  <si>
    <t>U.M.F. XOCHIAPULCO</t>
  </si>
  <si>
    <t>U.M.F. ZACAPOAXTLA</t>
  </si>
  <si>
    <t>U.M.F. ZAPOTITLAN DE MENDEZ</t>
  </si>
  <si>
    <t>U.M.F. CD. SERDAN</t>
  </si>
  <si>
    <t>U.M.F. ESPERANZA</t>
  </si>
  <si>
    <t>U.M.F. COXCATLAN</t>
  </si>
  <si>
    <t>U.M.F. ESTACION ATENCINGO</t>
  </si>
  <si>
    <t>U.M.F. CHIAUTLA DE TAPIA</t>
  </si>
  <si>
    <t>U.M.F. IZUCAR DE MATAMOROS</t>
  </si>
  <si>
    <t>U.M.F. CHIGNAHUAPAN</t>
  </si>
  <si>
    <t>U.M.F. PAHUATLAN DEL VALLE</t>
  </si>
  <si>
    <t>U.M.F. TETELA DE OCAMPO</t>
  </si>
  <si>
    <t>U.M.F. XICOTEPEC DE JUAREZ</t>
  </si>
  <si>
    <t>U.M.F. ZACATLAN</t>
  </si>
  <si>
    <t>U.M.F. HUEJOTZINGO</t>
  </si>
  <si>
    <t>U.M.F. TENAMPULCO</t>
  </si>
  <si>
    <t>QUERETARO</t>
  </si>
  <si>
    <t>U.M.F. AJUCHITLAN</t>
  </si>
  <si>
    <t>U.M.F. AMEALCO</t>
  </si>
  <si>
    <t>U.M.F. ARROYO SECO</t>
  </si>
  <si>
    <t>U.M.F. CADEREYTA DE MONTES</t>
  </si>
  <si>
    <t>U.M.F. VILLA COLON</t>
  </si>
  <si>
    <t>U.M.F. EZEQUIEL MONTES</t>
  </si>
  <si>
    <t>U.M.F. PEDRO ESCOBEDO</t>
  </si>
  <si>
    <t>U.M.F. PINAL DE AMOLES</t>
  </si>
  <si>
    <t>U.M.F. SAN JOAQUIN</t>
  </si>
  <si>
    <t>U.M.F. COL. SATELITE</t>
  </si>
  <si>
    <t>U.M.F. TEQUISQUIAPAN</t>
  </si>
  <si>
    <t>U.M.F. TOLIMAN</t>
  </si>
  <si>
    <t>QUINTANA ROO</t>
  </si>
  <si>
    <t>U.M.F. JOSE MA. MORELOS</t>
  </si>
  <si>
    <t>U.M.F. ISLA MUJERES</t>
  </si>
  <si>
    <t>U.M.F. KANTUNILKIN</t>
  </si>
  <si>
    <t>U.M.F. BAKALAR</t>
  </si>
  <si>
    <t>U.M.F. PLAYA DEL CARMEN</t>
  </si>
  <si>
    <t>SAN LUIS POTOSI</t>
  </si>
  <si>
    <t>U.M.F. TANCAHUITZ DE SANTOS</t>
  </si>
  <si>
    <t>U.M.F. AXTLA DE TERRAZAS</t>
  </si>
  <si>
    <t>U.M.F. CARDENAS</t>
  </si>
  <si>
    <t>U.M.F. EBANO</t>
  </si>
  <si>
    <t>U.M.F. TAMASOPO</t>
  </si>
  <si>
    <t>U.M.F. TAMAZUNCHALE</t>
  </si>
  <si>
    <t>U.M.F. TANQUIAN DE ESCOBEDO</t>
  </si>
  <si>
    <t>U.M.F. XILITLA</t>
  </si>
  <si>
    <t>U.M.F. COL. BUROCRATAS</t>
  </si>
  <si>
    <t>C.AUX. CASA DE MONEDA</t>
  </si>
  <si>
    <t>U.M.F. CERRITOS</t>
  </si>
  <si>
    <t>U.M.F. CD. CHARCAS</t>
  </si>
  <si>
    <t>U.M.F. CD. DEL MAIZ</t>
  </si>
  <si>
    <t>U.M.F. RIO VERDE</t>
  </si>
  <si>
    <t>U.M.F. SALINAS DE HIDALGO</t>
  </si>
  <si>
    <t>U.M.F. SAN CIRO DE ACOSTA</t>
  </si>
  <si>
    <t>U.M.F. EL NARANJO</t>
  </si>
  <si>
    <t>U.M.F. SANTA MARIA DEL RIO</t>
  </si>
  <si>
    <t>SINALOA</t>
  </si>
  <si>
    <t>U.M.F. CONCORDIA</t>
  </si>
  <si>
    <t>U.M.F. EL PALMITO</t>
  </si>
  <si>
    <t>U.M.F. ESCUINAPA</t>
  </si>
  <si>
    <t>U.M.F. AHOME</t>
  </si>
  <si>
    <t>U.M.F. BACUBIRITO</t>
  </si>
  <si>
    <t>U.M.F. ESTACION BAMOA</t>
  </si>
  <si>
    <t>U.M.F. CHOIX</t>
  </si>
  <si>
    <t>U.M.F. EL CARRIZO</t>
  </si>
  <si>
    <t>U.M.F. EL FUERTE</t>
  </si>
  <si>
    <t>U.M.F. ESTACION NARANJO</t>
  </si>
  <si>
    <t>U.M.F. GUASAVE (M.R. 2)</t>
  </si>
  <si>
    <t>U.M.F. HIGUERA DE ZARAGOZA</t>
  </si>
  <si>
    <t>U.M.F. GRAL. JUAN JOSE RIOS</t>
  </si>
  <si>
    <t>U.M.F. OCORONI</t>
  </si>
  <si>
    <t>U.M.F. ADOLFO RUIZ CORTINES</t>
  </si>
  <si>
    <t>U.M.F. SINALOA DE LEYVA</t>
  </si>
  <si>
    <t>U.M.F. ANGOSTURA</t>
  </si>
  <si>
    <t>U.M.F. BADIRAGUATO</t>
  </si>
  <si>
    <t>U.M.F. COSALA</t>
  </si>
  <si>
    <t>U.M.F. COSTA RICA</t>
  </si>
  <si>
    <t>U.M.F. EL DORADO</t>
  </si>
  <si>
    <t>U.M.F. ELOTA</t>
  </si>
  <si>
    <t>U.M.F. GATO DE LARA</t>
  </si>
  <si>
    <t>U.M.F. GUAMUCHIL (M.R. 1)</t>
  </si>
  <si>
    <t>U.M.F. ESTACION LA CRUZ</t>
  </si>
  <si>
    <t>U.M.F. MOCORITO</t>
  </si>
  <si>
    <t>U.M.F. NAVOLATO</t>
  </si>
  <si>
    <t>U.M.F. PERICOS</t>
  </si>
  <si>
    <t>U.M.F. QUILA</t>
  </si>
  <si>
    <t>U.M.F. COL. S.T.A.S.E.</t>
  </si>
  <si>
    <t>SONORA</t>
  </si>
  <si>
    <t>U.M.F. BAVIACORA</t>
  </si>
  <si>
    <t>U.M.F. CARBO</t>
  </si>
  <si>
    <t>U.M.F. CUMPAS</t>
  </si>
  <si>
    <t>U.M.F. MOCTEZUMA</t>
  </si>
  <si>
    <t>U.M.F. SAHUARIPA</t>
  </si>
  <si>
    <t>U.M.F. URES</t>
  </si>
  <si>
    <t>U.M.F. ESTACION ESPERANZA</t>
  </si>
  <si>
    <t>U.M.F. ESTACION VICAM</t>
  </si>
  <si>
    <t>U.M.F. ALAMOS</t>
  </si>
  <si>
    <t>U.M.F. BACOBAMPO</t>
  </si>
  <si>
    <t>U.M.F. HUATABAMPO</t>
  </si>
  <si>
    <t>U.M.F. ETCHOJOA</t>
  </si>
  <si>
    <t>U.M.F. SONOYTA</t>
  </si>
  <si>
    <t>U.M.F. EMPALME</t>
  </si>
  <si>
    <t>U.M.F. CABORCA</t>
  </si>
  <si>
    <t>U.M.F. IMURIS</t>
  </si>
  <si>
    <t>U.M.F. SANTA ANA</t>
  </si>
  <si>
    <t>U.M.F. NACO</t>
  </si>
  <si>
    <t>U.M.F. NACOZARI DE GARCIA</t>
  </si>
  <si>
    <t>U.M.F. PUERTO LIBERTAD</t>
  </si>
  <si>
    <t>U.M.F. MARTE R. GOMEZ</t>
  </si>
  <si>
    <t>U.M.F. MAZATAN</t>
  </si>
  <si>
    <t>U.M.F. ROSARIO TESOPACO</t>
  </si>
  <si>
    <t>TABASCO</t>
  </si>
  <si>
    <t>U.M.F. CUNDUACAN</t>
  </si>
  <si>
    <t>U.M.F. EL TRIUNFO</t>
  </si>
  <si>
    <t>U.M.F. HUIMANGUILLO</t>
  </si>
  <si>
    <t>U.M.F. JALAPA</t>
  </si>
  <si>
    <t>U.M.F. JALPA DE MENDEZ</t>
  </si>
  <si>
    <t>U.M.F. JONUTA</t>
  </si>
  <si>
    <t>U.M.F. LA VENTA</t>
  </si>
  <si>
    <t>U.M.F. MACUSPANA</t>
  </si>
  <si>
    <t>U.M.F. NACAJUCA</t>
  </si>
  <si>
    <t>U.M.F. SAN PEDRO</t>
  </si>
  <si>
    <t>U.M.F. TACOTALPA</t>
  </si>
  <si>
    <t>U.M.F. TEAPA</t>
  </si>
  <si>
    <t>U.M.F. COMALCALCO</t>
  </si>
  <si>
    <t>U.M.F. PARAISO</t>
  </si>
  <si>
    <t>TAMAULIPAS</t>
  </si>
  <si>
    <t>U.M.F. ALTAMIRA</t>
  </si>
  <si>
    <t>U.M.F. U.H.F. LAS ARBOLEDAS</t>
  </si>
  <si>
    <t>U.M.F. CD. MIGUEL ALEMAN</t>
  </si>
  <si>
    <t>U.M.F. CONTROL</t>
  </si>
  <si>
    <t>U.M.F. SAN FERNANDO</t>
  </si>
  <si>
    <t>U.M.F. CD. MIER</t>
  </si>
  <si>
    <t>U.M.F. NUEVA CD. GUERRERO</t>
  </si>
  <si>
    <t>U.M.F. EL BARRETAL</t>
  </si>
  <si>
    <t>U.M.F. JAUMAVE</t>
  </si>
  <si>
    <t>U.M.F. PADILLA</t>
  </si>
  <si>
    <t>U.M.F. SANTANDER JIMENEZ</t>
  </si>
  <si>
    <t>U.M.F. SOTO LA MARINA</t>
  </si>
  <si>
    <t>U.M.F. TULA</t>
  </si>
  <si>
    <t>U.M.F. HIDALGO</t>
  </si>
  <si>
    <t>U.M.F. LLERA DE CANALES</t>
  </si>
  <si>
    <t>U.M.F. LOS AZTECAS</t>
  </si>
  <si>
    <t>U.M.F. VILLA GONZALEZ</t>
  </si>
  <si>
    <t>U.M.F. VILLA XICOTENCATL</t>
  </si>
  <si>
    <t>TLAXCALA</t>
  </si>
  <si>
    <t>U.M.F. APIZACO</t>
  </si>
  <si>
    <t>U.M.F. CALPULALPAN</t>
  </si>
  <si>
    <t>U.M.F. HUAMANTLA</t>
  </si>
  <si>
    <t>VERACRUZ</t>
  </si>
  <si>
    <t>U.M.F. ALVARADO</t>
  </si>
  <si>
    <t>U.M.F. CD. JOSE CARDEL</t>
  </si>
  <si>
    <t>U.M.F. PASO DEL TORO</t>
  </si>
  <si>
    <t>U.M.F. PIEDRAS NEGRAS</t>
  </si>
  <si>
    <t>U.M.F. SOLEDAD DE DOBLADO</t>
  </si>
  <si>
    <t>U.M.F. TLACOTALPAN</t>
  </si>
  <si>
    <t>U.M.F. ZEMPOALA</t>
  </si>
  <si>
    <t>U.M.F. TAMIAHUA</t>
  </si>
  <si>
    <t>U.M.F. CD. MENDOZA</t>
  </si>
  <si>
    <t>U.M.F. NOGALES</t>
  </si>
  <si>
    <t>U.M.F. ZONGOLICA</t>
  </si>
  <si>
    <t>U.M.F. COATEPEC</t>
  </si>
  <si>
    <t>U.M.F. PEROTE</t>
  </si>
  <si>
    <t>U.M.F. RINCONADA</t>
  </si>
  <si>
    <t>U.M.F. XICO</t>
  </si>
  <si>
    <t>U.M.F. ALTOTONGA</t>
  </si>
  <si>
    <t>U.M.F. ATZALAN</t>
  </si>
  <si>
    <t>U.M.F. CATEMACO</t>
  </si>
  <si>
    <t>U.M.F. LERDO DE TEJADA</t>
  </si>
  <si>
    <t>U.M.F. PLAYA VICENTE</t>
  </si>
  <si>
    <t>U.M.F. JUAN RODRIGUEZ CLARA</t>
  </si>
  <si>
    <t>U.M.F. SANTIAGO TUXTLA</t>
  </si>
  <si>
    <t>U.M.F. VILLA AZUETA</t>
  </si>
  <si>
    <t>U.M.F. ISLA</t>
  </si>
  <si>
    <t>U.M.F. CD. CUAUHTEMOC</t>
  </si>
  <si>
    <t>U.M.F. EL HIGO</t>
  </si>
  <si>
    <t>U.M.F. BENITO JUAREZ</t>
  </si>
  <si>
    <t>U.M.F. PLATON SANCHEZ</t>
  </si>
  <si>
    <t>U.M.F. TEMPOAL DE SANCHEZ</t>
  </si>
  <si>
    <t>U.M.F. ALAMO</t>
  </si>
  <si>
    <t>U.M.F. COYUTLA</t>
  </si>
  <si>
    <t>U.M.F. ENTABLADERO</t>
  </si>
  <si>
    <t>U.M.F. GUTIERREZ ZAMORA</t>
  </si>
  <si>
    <t>U.M.F. HUAYACOCOTLA</t>
  </si>
  <si>
    <t>U.M.F. IXHUATLAN DE MADERO</t>
  </si>
  <si>
    <t>U.M.F. PAPANTLA</t>
  </si>
  <si>
    <t>U.M.F. TIHUATLAN</t>
  </si>
  <si>
    <t>U.M.F. MISANTLA</t>
  </si>
  <si>
    <t>15.  11 CONSULTAS POR TIPO EN UNIDADES DE MEDICINA FAMILIAR Y CONSULTORIOS AUXILIARES POR ENTIDAD FEDERATIVA</t>
  </si>
  <si>
    <t>U.M.F. CASTAÑOS</t>
  </si>
  <si>
    <t>U.M.F. PEÑON BLANCO</t>
  </si>
  <si>
    <t>U.M.F. BOLAÑOS</t>
  </si>
  <si>
    <t>U.M.F. AMATLAN DE CAÑAS</t>
  </si>
  <si>
    <t>U.M.F. PEÑITA DE JALTEMBA</t>
  </si>
  <si>
    <t>C.AUX. # 16 S.A.G.A.R.</t>
  </si>
  <si>
    <t>C.AUX. # 50 S.A.G.A.R.</t>
  </si>
  <si>
    <t>C.AUX. # 51 ISSSTE PLAZA DE LA REPUBLICA</t>
  </si>
  <si>
    <t>C.AUX. FOMENTO DEPORTIVO ISSSTE</t>
  </si>
  <si>
    <t>C.AUX. S.H.C.P. COMPLEJO HIDALGO # 1</t>
  </si>
  <si>
    <t>C.AUX. # 25 ESTADO MAYOR PRESIDENCIAL</t>
  </si>
  <si>
    <t>C.AUX. # 15 S.A.G.A.R.</t>
  </si>
  <si>
    <t>C.AUX. # 61 S.A.G.A.R.</t>
  </si>
  <si>
    <t>C.AUX. # 28 S.A.G.A.R.</t>
  </si>
  <si>
    <t>C.AUX. # 30 SINDICATO S.A.G.A.R.</t>
  </si>
  <si>
    <t>C.AUX. # 9 JUNTA DE CONCILIACION Y ARBIT.</t>
  </si>
  <si>
    <t>C.AUX. # 22 C.O.F.A.A. DEL I.P.N.</t>
  </si>
  <si>
    <t>C.AUX. # 52 SUPREMA CORTE DE JUSTICIA</t>
  </si>
  <si>
    <t>C.AUX. SINDICATO NACIONAL DE LA S.H.C.P.</t>
  </si>
  <si>
    <t>C.AUX. # 14 ISSSTE (IZAZAGA)</t>
  </si>
  <si>
    <t>C.AUX. TRIBUNAL SUPERIOR AGRARIO</t>
  </si>
  <si>
    <t>C.AUX. SRIA. DE RELACIONES EXTERIORES</t>
  </si>
  <si>
    <t>C.AUX. S.H.C.P. COMPLEJO HIDALGO # 2</t>
  </si>
  <si>
    <t>C.AUX. CAMPAMENTO # 1 G.D.F.</t>
  </si>
  <si>
    <t>U.M.F. U.H. FOVISSSTE RINCONADA ESTRELLA</t>
  </si>
  <si>
    <t>C.AUX. # 13 A.S.A.</t>
  </si>
  <si>
    <t>C.AUX. POLICIA MONTADA G.D.F.</t>
  </si>
  <si>
    <t>U.M.F. U.H.F. INTEGRACION LATINOAMERICANA</t>
  </si>
  <si>
    <t>U.M.F. CENTRO URBANO PDTE. MIGUEL ALEMAN</t>
  </si>
  <si>
    <t>C.AUX. MIGUEL NOREÑA (FOVISSSTE)</t>
  </si>
  <si>
    <t>C.AUX. # 17 ISSSTE (SAN FERNANDO 547)</t>
  </si>
  <si>
    <t>U.M.F. U.H.F. SAN PEDRO MARTIR</t>
  </si>
  <si>
    <t>C.AUX. ISSSTE DELEGACION SUR</t>
  </si>
  <si>
    <t>U.M.F. CENTRO URBANO TLALPAN</t>
  </si>
  <si>
    <t>C.AUX. CONTADURIA MAYOR DE HACIENDA A.D.F.</t>
  </si>
  <si>
    <t>C.AUX. SRIA. MEDIO AMB. REC. NAT. Y PESCA</t>
  </si>
  <si>
    <t>C.AUX. S.H.C.P. INSURGENTES SUR</t>
  </si>
  <si>
    <t>C.AUX. S.H.C.P. UNIVERSIDAD 1074</t>
  </si>
  <si>
    <t>U.M.F. U.H. FOVISSSTE SAN ISIDRO</t>
  </si>
  <si>
    <t>U.M.F. U.H. FOVISSSTE VILLA AZCAPOTZALCO</t>
  </si>
  <si>
    <t>C.AUX. # 39 S.P.M.</t>
  </si>
  <si>
    <t>C.AUX. # 34 S.A.G.A.R.</t>
  </si>
  <si>
    <t>U.M.F. U.H. FOVISSSTE LOMAS DE BECERRA</t>
  </si>
  <si>
    <t>U.M.F. U.H.F. LAZARO CARDENAS</t>
  </si>
  <si>
    <t>U.M.F. U.H.F. PABELLON DE ARTEAGA</t>
  </si>
  <si>
    <t>U.M.F. U.H.F. OJO DE AGUA DE MONTES</t>
  </si>
  <si>
    <t>U.M.F. U.H. FOVISSSTE LA PAZ</t>
  </si>
  <si>
    <t>U.M.F. U.H. FOVISSSTE CIHUATAN COSTA AZUL</t>
  </si>
  <si>
    <t>U.M.F. SAN JOSE DEL CABO (M.R. 1)</t>
  </si>
  <si>
    <t>U.M.F. SAN JUAN DE LOS PLANES</t>
  </si>
  <si>
    <t>U.M.F. PUERTO ADOLFO LOPEZ MATEOS</t>
  </si>
  <si>
    <t>U.M.F. PUERTO SAN CARLOS (M.R. 1)</t>
  </si>
  <si>
    <t>U.M.F. GUERRERO NEGRO (M.R. 2)</t>
  </si>
  <si>
    <t>U.M.F. PALIZADA</t>
  </si>
  <si>
    <t>U.M.F. XPUJIL</t>
  </si>
  <si>
    <t>U.M.F. DZIBALCHEN</t>
  </si>
  <si>
    <t>U.M.F. U.H.F. LA ROSITA, TORREON</t>
  </si>
  <si>
    <t>U.M.F. U.H. FOVISSSTE CHAPULTEPEC</t>
  </si>
  <si>
    <t>U.M.F. CUATROCIENEGAS DE CARRANZA</t>
  </si>
  <si>
    <t>U.M.F. U.H.F. LOMAS DEL BOSQUE</t>
  </si>
  <si>
    <t>U.M.F. CINTALAPA DE FIGUEROA</t>
  </si>
  <si>
    <t>U.M.F. COL. INDEPENDENCIA</t>
  </si>
  <si>
    <t>U.M.F. OCOZOCOAUTLA DE ESPINOSA</t>
  </si>
  <si>
    <t>U.M.F. U.H. FOVISSSTE PARAISO</t>
  </si>
  <si>
    <t>U.M.F. MOTOZINTLA DE MENDOZA (M.R. 1)</t>
  </si>
  <si>
    <t>U.M.F. COL. JOAQUIN MIGUEL GUTIERREZ</t>
  </si>
  <si>
    <t>C.AUX. SILTEPEC</t>
  </si>
  <si>
    <t>C.AUX. ALTAMIRANO</t>
  </si>
  <si>
    <t>C.AUX. TILA</t>
  </si>
  <si>
    <t>U.M.F. DR. BELISARIO DOMINGUEZ</t>
  </si>
  <si>
    <t>U.M.F. U.H. FOVISSSTE CHIHUAHUA</t>
  </si>
  <si>
    <t>C.AUX. U.S.E.D.</t>
  </si>
  <si>
    <t>U.M.F. NAICA</t>
  </si>
  <si>
    <t>U.M.F. SAN FRANCISCO DEL ORO</t>
  </si>
  <si>
    <t>U.M.F. ADOLFO LOPEZ MATEOS</t>
  </si>
  <si>
    <t>U.M.F. CD. MADERA</t>
  </si>
  <si>
    <t>U.M.F. MATACHIC</t>
  </si>
  <si>
    <t>U.M.F. VALLE DE SAN BUENAVENTURA</t>
  </si>
  <si>
    <t>U.M.F. ASCENCION</t>
  </si>
  <si>
    <t>U.M.F. GRAL. RODRIGO M. QUEVEDO</t>
  </si>
  <si>
    <t>U.M.F. NUEVO CASAS GRANDES (M.R. 1)</t>
  </si>
  <si>
    <t>U.M.F. BENITO JUAREZ, NAMIQUIPA</t>
  </si>
  <si>
    <t>U.M.F. SATEVO</t>
  </si>
  <si>
    <t>U.M.F. BENITO JUAREZ BUENAVENTURA</t>
  </si>
  <si>
    <t>U.M.F. SAN JUAN DE GUADALUPE</t>
  </si>
  <si>
    <t>U.M.F. TLAHUALILO DE ZARAGOZA</t>
  </si>
  <si>
    <t>U.M.F. CANATLAN DE LAS MANZANAS</t>
  </si>
  <si>
    <t>U.M.F. JOSE GUADALUPE AGUILERA</t>
  </si>
  <si>
    <t>U.M.F. SANTIAGO PAPASQUIARO (M.R. 1)</t>
  </si>
  <si>
    <t>U.M.F. SAN FELIPE</t>
  </si>
  <si>
    <t>U.M.F. SAN FRANCISCO DEL RINCON</t>
  </si>
  <si>
    <t>U.M.F. SAN DIEGO DE LA UNION</t>
  </si>
  <si>
    <t>U.M.F. SAN MIGUEL DE ALLENDE</t>
  </si>
  <si>
    <t>U.M.F. U.H.F. VICENTE GUERRERO 200</t>
  </si>
  <si>
    <t>U.M.F. SAN JERONIMO DE JUAREZ</t>
  </si>
  <si>
    <t>U.M.F. U.H.F. LIC. ADOLFO LOPEZ MATEOS</t>
  </si>
  <si>
    <t>U.M.F. METLATONOC</t>
  </si>
  <si>
    <t>U.M.F. TLAPA DE COMONFORT (M.R. 2)</t>
  </si>
  <si>
    <t>U.M.F. AJUCHITLAN DEL PROGRESO</t>
  </si>
  <si>
    <t>U.M.F. BUENAVISTA DE CUELLAR</t>
  </si>
  <si>
    <t>U.M.F. HUITZUCO DE LOS FIGUEROA</t>
  </si>
  <si>
    <t>U.M.F. SAN AGUSTIN ELOXOCHITLAN</t>
  </si>
  <si>
    <t>U.M.F. SAN ANDRES MIRAFLORES</t>
  </si>
  <si>
    <t>U.M.F. TEPEHUACAN DE GUERRERO</t>
  </si>
  <si>
    <t>U.M.F. XOCHIATIPAN</t>
  </si>
  <si>
    <t>C.AUX. CONSEJO DE RECURSOS MINERALES</t>
  </si>
  <si>
    <t>C.AUX. PENSIONADOS Y JUBILADOS (ISSSTE)</t>
  </si>
  <si>
    <t>C.AUX. DELEGACIONES ESTATALES</t>
  </si>
  <si>
    <t>U.M.F. U.H. FOVISSSTE MIRAVALLE</t>
  </si>
  <si>
    <t>U.M.F. U.H.F. ESTATUTO JURIDICO TUZANIA</t>
  </si>
  <si>
    <t>U.M.F. SAN MARTIN DE LAS FLORES</t>
  </si>
  <si>
    <t>U.M.F. YAHUALICA DE GONZALEZ GALLO</t>
  </si>
  <si>
    <t>C.AUX. PUENTE GRANDE (CE.FE.RE.SO.)</t>
  </si>
  <si>
    <t>U.M.F. SAN JUAN DE LOS LAGOS</t>
  </si>
  <si>
    <t>U.M.F. TOMATLAN CAMPAMENTO S.A.G.A.R.</t>
  </si>
  <si>
    <t>U.M.F. PIHUAMO (ADMDO. POR COLIMA)</t>
  </si>
  <si>
    <t>C.AUX. JUZGADO DE LA PROCURADURIA FEDERAL</t>
  </si>
  <si>
    <t>U.M.F. EL TUITO</t>
  </si>
  <si>
    <t>U.M.F. SAN JERONIMO ACAZULCO</t>
  </si>
  <si>
    <t>U.M.F. ATLACOMULCO DE FABELA (M.R. 2)</t>
  </si>
  <si>
    <t>U.M.F. CAPULHUAC DE MIRAFUENTES</t>
  </si>
  <si>
    <t>U.M.F. COATEPEC HARINAS</t>
  </si>
  <si>
    <t>U.M.F. JILOTEPEC DE ABASOLO (M.R. 1)</t>
  </si>
  <si>
    <t>U.M.F. LERMA DE VILLADA (VILLA CARMELA)</t>
  </si>
  <si>
    <t>U.M.F. POLOTITLAN DE ILUSTRACION</t>
  </si>
  <si>
    <t>U.M.F. SANTIAGO TIANGUISTENGO</t>
  </si>
  <si>
    <t>U.M.F. SAN FELIPE DEL PROGRESO</t>
  </si>
  <si>
    <t>U.M.F. TEJUPILCO DE HIDALGO (M.R. 2)</t>
  </si>
  <si>
    <t>U.M.F. TEMASCALCINGO DE JOSE MA. VELAZCO</t>
  </si>
  <si>
    <t>U.M.F. TEMASCALTEPEC DE GONZALEZ</t>
  </si>
  <si>
    <t>U.M.F. TENANCINGO DE DEGOLLADO</t>
  </si>
  <si>
    <t>U.M.F. ZINACANTEPEC SAGAR</t>
  </si>
  <si>
    <t>C      O      N      S      U      L      T      A      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</si>
</sst>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47.7109375" style="0" customWidth="1"/>
    <col min="3" max="6" width="19.7109375" style="0" customWidth="1"/>
    <col min="7" max="7" width="17.7109375" style="0" customWidth="1"/>
  </cols>
  <sheetData>
    <row r="1" spans="2:7" ht="15">
      <c r="B1" s="10" t="s">
        <v>91</v>
      </c>
      <c r="C1" s="10"/>
      <c r="D1" s="10"/>
      <c r="E1" s="10"/>
      <c r="F1" s="10"/>
      <c r="G1" s="10"/>
    </row>
    <row r="3" spans="2:7" ht="12.75" customHeight="1">
      <c r="B3" s="11" t="s">
        <v>886</v>
      </c>
      <c r="C3" s="11"/>
      <c r="D3" s="11"/>
      <c r="E3" s="11"/>
      <c r="F3" s="11"/>
      <c r="G3" s="11"/>
    </row>
    <row r="5" spans="1:7" ht="12.75">
      <c r="A5" s="4"/>
      <c r="B5" s="4"/>
      <c r="C5" s="4"/>
      <c r="D5" s="4"/>
      <c r="E5" s="4"/>
      <c r="F5" s="4"/>
      <c r="G5" s="4"/>
    </row>
    <row r="6" spans="4:6" ht="12.75">
      <c r="D6" s="12" t="s">
        <v>1019</v>
      </c>
      <c r="E6" s="12"/>
      <c r="F6" s="12"/>
    </row>
    <row r="7" spans="2:6" ht="12.75"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5"/>
      <c r="B9" s="5"/>
      <c r="C9" s="5"/>
      <c r="D9" s="5"/>
      <c r="E9" s="5"/>
      <c r="F9" s="5"/>
      <c r="G9" s="5"/>
    </row>
    <row r="10" spans="2:6" ht="12.75">
      <c r="B10" s="7" t="s">
        <v>151</v>
      </c>
      <c r="C10" s="8">
        <f>+C13+C12</f>
        <v>5295968</v>
      </c>
      <c r="D10" s="8">
        <f>+D13+D12</f>
        <v>3155838</v>
      </c>
      <c r="E10" s="8">
        <f>+E13+E12</f>
        <v>2139950</v>
      </c>
      <c r="F10" s="8">
        <f>+F13+F12</f>
        <v>180</v>
      </c>
    </row>
    <row r="11" spans="2:6" ht="12.75">
      <c r="B11" s="9"/>
      <c r="C11" s="9"/>
      <c r="D11" s="9"/>
      <c r="E11" s="9"/>
      <c r="F11" s="9"/>
    </row>
    <row r="12" spans="2:6" ht="12.75">
      <c r="B12" s="7" t="s">
        <v>155</v>
      </c>
      <c r="C12" s="8">
        <v>306471</v>
      </c>
      <c r="D12" s="8">
        <v>232524</v>
      </c>
      <c r="E12" s="8">
        <v>73947</v>
      </c>
      <c r="F12" s="9"/>
    </row>
    <row r="13" spans="2:6" ht="12.75">
      <c r="B13" s="7" t="s">
        <v>156</v>
      </c>
      <c r="C13" s="8">
        <v>4989497</v>
      </c>
      <c r="D13" s="8">
        <v>2923314</v>
      </c>
      <c r="E13" s="8">
        <v>2066003</v>
      </c>
      <c r="F13" s="9">
        <v>180</v>
      </c>
    </row>
    <row r="14" spans="3:6" ht="12.75">
      <c r="C14" s="8"/>
      <c r="D14" s="8"/>
      <c r="E14" s="8"/>
      <c r="F14" s="8"/>
    </row>
    <row r="15" spans="2:5" ht="12.75">
      <c r="B15" s="6" t="s">
        <v>157</v>
      </c>
      <c r="C15" s="1">
        <v>149265</v>
      </c>
      <c r="D15" s="1">
        <v>127926</v>
      </c>
      <c r="E15" s="1">
        <v>21339</v>
      </c>
    </row>
    <row r="17" spans="2:5" ht="12.75">
      <c r="B17" s="6" t="s">
        <v>892</v>
      </c>
      <c r="C17" s="1">
        <v>2491</v>
      </c>
      <c r="D17" s="1">
        <v>2476</v>
      </c>
      <c r="E17">
        <v>15</v>
      </c>
    </row>
    <row r="18" spans="2:5" ht="12.75">
      <c r="B18" s="6" t="s">
        <v>158</v>
      </c>
      <c r="C18" s="1">
        <v>2968</v>
      </c>
      <c r="D18" s="1">
        <v>2965</v>
      </c>
      <c r="E18">
        <v>3</v>
      </c>
    </row>
    <row r="19" spans="2:5" ht="12.75">
      <c r="B19" s="6" t="s">
        <v>159</v>
      </c>
      <c r="C19" s="1">
        <v>8573</v>
      </c>
      <c r="D19" s="1">
        <v>8536</v>
      </c>
      <c r="E19">
        <v>37</v>
      </c>
    </row>
    <row r="20" spans="2:5" ht="12.75">
      <c r="B20" s="6" t="s">
        <v>893</v>
      </c>
      <c r="C20" s="1">
        <v>2164</v>
      </c>
      <c r="D20" s="1">
        <v>2162</v>
      </c>
      <c r="E20">
        <v>2</v>
      </c>
    </row>
    <row r="21" spans="2:5" ht="12.75">
      <c r="B21" s="6" t="s">
        <v>160</v>
      </c>
      <c r="C21" s="1">
        <v>5274</v>
      </c>
      <c r="D21" s="1">
        <v>5273</v>
      </c>
      <c r="E21">
        <v>1</v>
      </c>
    </row>
    <row r="22" spans="2:4" ht="12.75">
      <c r="B22" s="6" t="s">
        <v>161</v>
      </c>
      <c r="C22" s="1">
        <v>3698</v>
      </c>
      <c r="D22" s="1">
        <v>3698</v>
      </c>
    </row>
    <row r="23" spans="2:5" ht="12.75">
      <c r="B23" s="6" t="s">
        <v>894</v>
      </c>
      <c r="C23" s="1">
        <v>4065</v>
      </c>
      <c r="D23" s="1">
        <v>3691</v>
      </c>
      <c r="E23">
        <v>374</v>
      </c>
    </row>
    <row r="24" spans="2:5" ht="12.75">
      <c r="B24" s="6" t="s">
        <v>895</v>
      </c>
      <c r="C24" s="1">
        <v>1800</v>
      </c>
      <c r="D24" s="1">
        <v>1717</v>
      </c>
      <c r="E24">
        <v>83</v>
      </c>
    </row>
    <row r="25" spans="2:5" ht="12.75">
      <c r="B25" s="6" t="s">
        <v>896</v>
      </c>
      <c r="C25" s="1">
        <v>9396</v>
      </c>
      <c r="D25" s="1">
        <v>9332</v>
      </c>
      <c r="E25">
        <v>64</v>
      </c>
    </row>
    <row r="26" spans="2:5" ht="12.75">
      <c r="B26" s="6" t="s">
        <v>162</v>
      </c>
      <c r="C26" s="1">
        <v>6687</v>
      </c>
      <c r="D26" s="1">
        <v>1123</v>
      </c>
      <c r="E26" s="1">
        <v>5564</v>
      </c>
    </row>
    <row r="27" spans="2:4" ht="12.75">
      <c r="B27" s="6" t="s">
        <v>163</v>
      </c>
      <c r="C27" s="1">
        <v>4550</v>
      </c>
      <c r="D27" s="1">
        <v>4550</v>
      </c>
    </row>
    <row r="28" spans="2:4" ht="12.75">
      <c r="B28" s="6" t="s">
        <v>164</v>
      </c>
      <c r="C28" s="1">
        <v>2702</v>
      </c>
      <c r="D28" s="1">
        <v>2702</v>
      </c>
    </row>
    <row r="29" spans="2:4" ht="12.75">
      <c r="B29" s="6" t="s">
        <v>897</v>
      </c>
      <c r="C29" s="1">
        <v>3187</v>
      </c>
      <c r="D29" s="1">
        <v>3187</v>
      </c>
    </row>
    <row r="30" spans="2:4" ht="12.75">
      <c r="B30" s="6" t="s">
        <v>165</v>
      </c>
      <c r="C30" s="1">
        <v>2239</v>
      </c>
      <c r="D30" s="1">
        <v>2239</v>
      </c>
    </row>
    <row r="31" spans="2:4" ht="12.75">
      <c r="B31" s="6" t="s">
        <v>166</v>
      </c>
      <c r="C31" s="1">
        <v>2151</v>
      </c>
      <c r="D31" s="1">
        <v>2151</v>
      </c>
    </row>
    <row r="32" spans="2:4" ht="12.75">
      <c r="B32" s="6" t="s">
        <v>167</v>
      </c>
      <c r="C32" s="1">
        <v>2758</v>
      </c>
      <c r="D32" s="1">
        <v>2758</v>
      </c>
    </row>
    <row r="33" spans="2:4" ht="12.75">
      <c r="B33" s="6" t="s">
        <v>168</v>
      </c>
      <c r="C33" s="1">
        <v>3388</v>
      </c>
      <c r="D33" s="1">
        <v>3388</v>
      </c>
    </row>
    <row r="34" spans="2:5" ht="12.75">
      <c r="B34" s="6" t="s">
        <v>898</v>
      </c>
      <c r="C34" s="1">
        <v>5314</v>
      </c>
      <c r="D34" s="1">
        <v>3393</v>
      </c>
      <c r="E34" s="1">
        <v>1921</v>
      </c>
    </row>
    <row r="35" spans="2:5" ht="12.75">
      <c r="B35" s="6" t="s">
        <v>899</v>
      </c>
      <c r="C35" s="1">
        <v>4430</v>
      </c>
      <c r="D35" s="1">
        <v>2777</v>
      </c>
      <c r="E35" s="1">
        <v>1653</v>
      </c>
    </row>
    <row r="36" spans="2:5" ht="12.75">
      <c r="B36" s="6" t="s">
        <v>900</v>
      </c>
      <c r="C36" s="1">
        <v>3274</v>
      </c>
      <c r="D36" s="1">
        <v>1181</v>
      </c>
      <c r="E36" s="1">
        <v>2093</v>
      </c>
    </row>
    <row r="37" spans="2:5" ht="12.75">
      <c r="B37" s="6" t="s">
        <v>901</v>
      </c>
      <c r="C37" s="1">
        <v>3014</v>
      </c>
      <c r="D37" s="1">
        <v>2138</v>
      </c>
      <c r="E37">
        <v>876</v>
      </c>
    </row>
    <row r="38" spans="2:5" ht="12.75">
      <c r="B38" s="6" t="s">
        <v>169</v>
      </c>
      <c r="C38" s="1">
        <v>8533</v>
      </c>
      <c r="D38" s="1">
        <v>3305</v>
      </c>
      <c r="E38" s="1">
        <v>5228</v>
      </c>
    </row>
    <row r="39" spans="2:4" ht="12.75">
      <c r="B39" s="6" t="s">
        <v>170</v>
      </c>
      <c r="C39" s="1">
        <v>11736</v>
      </c>
      <c r="D39" s="1">
        <v>11736</v>
      </c>
    </row>
    <row r="40" spans="2:4" ht="12.75">
      <c r="B40" s="6" t="s">
        <v>902</v>
      </c>
      <c r="C40" s="1">
        <v>3372</v>
      </c>
      <c r="D40" s="1">
        <v>3372</v>
      </c>
    </row>
    <row r="41" spans="2:5" ht="12.75">
      <c r="B41" s="6" t="s">
        <v>171</v>
      </c>
      <c r="C41" s="1">
        <v>6692</v>
      </c>
      <c r="D41" s="1">
        <v>6104</v>
      </c>
      <c r="E41">
        <v>588</v>
      </c>
    </row>
    <row r="42" spans="2:4" ht="12.75">
      <c r="B42" s="6" t="s">
        <v>172</v>
      </c>
      <c r="C42" s="1">
        <v>2119</v>
      </c>
      <c r="D42" s="1">
        <v>2119</v>
      </c>
    </row>
    <row r="43" spans="2:5" ht="12.75">
      <c r="B43" s="6" t="s">
        <v>903</v>
      </c>
      <c r="C43" s="1">
        <v>2654</v>
      </c>
      <c r="D43" s="1">
        <v>2111</v>
      </c>
      <c r="E43">
        <v>543</v>
      </c>
    </row>
    <row r="44" spans="2:4" ht="12.75">
      <c r="B44" s="6" t="s">
        <v>904</v>
      </c>
      <c r="C44" s="1">
        <v>4386</v>
      </c>
      <c r="D44" s="1">
        <v>4386</v>
      </c>
    </row>
    <row r="45" spans="2:5" ht="12.75">
      <c r="B45" s="6" t="s">
        <v>173</v>
      </c>
      <c r="C45" s="1">
        <v>2208</v>
      </c>
      <c r="D45" s="1">
        <v>2072</v>
      </c>
      <c r="E45">
        <v>136</v>
      </c>
    </row>
    <row r="46" spans="2:5" ht="12.75">
      <c r="B46" s="6" t="s">
        <v>905</v>
      </c>
      <c r="C46" s="1">
        <v>2580</v>
      </c>
      <c r="D46" s="1">
        <v>1463</v>
      </c>
      <c r="E46" s="1">
        <v>1117</v>
      </c>
    </row>
    <row r="47" spans="2:5" ht="12.75">
      <c r="B47" s="6" t="s">
        <v>906</v>
      </c>
      <c r="C47" s="1">
        <v>3334</v>
      </c>
      <c r="D47" s="1">
        <v>3326</v>
      </c>
      <c r="E47">
        <v>8</v>
      </c>
    </row>
    <row r="48" spans="2:5" ht="12.75">
      <c r="B48" s="6" t="s">
        <v>174</v>
      </c>
      <c r="C48" s="1">
        <v>1898</v>
      </c>
      <c r="D48" s="1">
        <v>1443</v>
      </c>
      <c r="E48">
        <v>455</v>
      </c>
    </row>
    <row r="49" spans="2:4" ht="12.75">
      <c r="B49" s="6" t="s">
        <v>907</v>
      </c>
      <c r="C49" s="1">
        <v>1850</v>
      </c>
      <c r="D49" s="1">
        <v>1850</v>
      </c>
    </row>
    <row r="50" spans="2:5" ht="12.75">
      <c r="B50" s="6" t="s">
        <v>908</v>
      </c>
      <c r="C50" s="1">
        <v>1822</v>
      </c>
      <c r="D50" s="1">
        <v>1655</v>
      </c>
      <c r="E50">
        <v>167</v>
      </c>
    </row>
    <row r="51" spans="2:4" ht="12.75">
      <c r="B51" s="6" t="s">
        <v>175</v>
      </c>
      <c r="C51" s="1">
        <v>4243</v>
      </c>
      <c r="D51" s="1">
        <v>4243</v>
      </c>
    </row>
    <row r="52" spans="2:5" ht="12.75">
      <c r="B52" s="6" t="s">
        <v>909</v>
      </c>
      <c r="C52" s="1">
        <v>5445</v>
      </c>
      <c r="D52" s="1">
        <v>5278</v>
      </c>
      <c r="E52">
        <v>167</v>
      </c>
    </row>
    <row r="53" spans="2:5" ht="12.75">
      <c r="B53" s="6" t="s">
        <v>176</v>
      </c>
      <c r="C53" s="1">
        <v>2270</v>
      </c>
      <c r="D53" s="1">
        <v>2026</v>
      </c>
      <c r="E53">
        <v>244</v>
      </c>
    </row>
    <row r="55" spans="2:5" ht="12.75">
      <c r="B55" s="6" t="s">
        <v>177</v>
      </c>
      <c r="C55" s="1">
        <v>36091</v>
      </c>
      <c r="D55" s="1">
        <v>26681</v>
      </c>
      <c r="E55" s="1">
        <v>9410</v>
      </c>
    </row>
    <row r="57" spans="2:5" ht="12.75">
      <c r="B57" s="6" t="s">
        <v>178</v>
      </c>
      <c r="C57" s="1">
        <v>3227</v>
      </c>
      <c r="D57" s="1">
        <v>2254</v>
      </c>
      <c r="E57">
        <v>973</v>
      </c>
    </row>
    <row r="58" spans="2:5" ht="12.75">
      <c r="B58" s="6" t="s">
        <v>179</v>
      </c>
      <c r="C58" s="1">
        <v>3139</v>
      </c>
      <c r="D58">
        <v>35</v>
      </c>
      <c r="E58" s="1">
        <v>3104</v>
      </c>
    </row>
    <row r="59" spans="2:5" ht="12.75">
      <c r="B59" s="6" t="s">
        <v>910</v>
      </c>
      <c r="C59" s="1">
        <v>2738</v>
      </c>
      <c r="D59" s="1">
        <v>1931</v>
      </c>
      <c r="E59">
        <v>807</v>
      </c>
    </row>
    <row r="60" spans="2:4" ht="12.75">
      <c r="B60" s="6" t="s">
        <v>180</v>
      </c>
      <c r="C60" s="1">
        <v>2431</v>
      </c>
      <c r="D60" s="1">
        <v>2431</v>
      </c>
    </row>
    <row r="61" spans="2:5" ht="12.75">
      <c r="B61" s="6" t="s">
        <v>911</v>
      </c>
      <c r="C61" s="1">
        <v>8540</v>
      </c>
      <c r="D61" s="1">
        <v>5774</v>
      </c>
      <c r="E61" s="1">
        <v>2766</v>
      </c>
    </row>
    <row r="62" spans="2:5" ht="12.75">
      <c r="B62" s="6" t="s">
        <v>912</v>
      </c>
      <c r="C62" s="1">
        <v>2347</v>
      </c>
      <c r="D62" s="1">
        <v>1647</v>
      </c>
      <c r="E62">
        <v>700</v>
      </c>
    </row>
    <row r="63" spans="2:5" ht="12.75">
      <c r="B63" s="6" t="s">
        <v>181</v>
      </c>
      <c r="C63" s="1">
        <v>5894</v>
      </c>
      <c r="D63" s="1">
        <v>5848</v>
      </c>
      <c r="E63">
        <v>46</v>
      </c>
    </row>
    <row r="64" spans="2:5" ht="12.75">
      <c r="B64" s="6" t="s">
        <v>182</v>
      </c>
      <c r="C64" s="1">
        <v>3630</v>
      </c>
      <c r="D64" s="1">
        <v>2841</v>
      </c>
      <c r="E64">
        <v>789</v>
      </c>
    </row>
    <row r="65" spans="2:5" ht="12.75">
      <c r="B65" s="6" t="s">
        <v>913</v>
      </c>
      <c r="C65" s="1">
        <v>4145</v>
      </c>
      <c r="D65" s="1">
        <v>3920</v>
      </c>
      <c r="E65">
        <v>225</v>
      </c>
    </row>
    <row r="67" spans="2:5" ht="12.75">
      <c r="B67" s="6" t="s">
        <v>183</v>
      </c>
      <c r="C67" s="1">
        <v>57575</v>
      </c>
      <c r="D67" s="1">
        <v>33312</v>
      </c>
      <c r="E67" s="1">
        <v>24263</v>
      </c>
    </row>
    <row r="69" spans="2:5" ht="12.75">
      <c r="B69" s="6" t="s">
        <v>914</v>
      </c>
      <c r="C69" s="1">
        <v>6287</v>
      </c>
      <c r="D69" s="1">
        <v>2789</v>
      </c>
      <c r="E69" s="1">
        <v>3498</v>
      </c>
    </row>
    <row r="70" spans="2:4" ht="12.75">
      <c r="B70" s="6" t="s">
        <v>184</v>
      </c>
      <c r="C70" s="1">
        <v>3744</v>
      </c>
      <c r="D70" s="1">
        <v>3744</v>
      </c>
    </row>
    <row r="71" spans="2:5" ht="12.75">
      <c r="B71" s="6" t="s">
        <v>915</v>
      </c>
      <c r="C71" s="1">
        <v>6247</v>
      </c>
      <c r="D71" s="1">
        <v>1381</v>
      </c>
      <c r="E71" s="1">
        <v>4866</v>
      </c>
    </row>
    <row r="72" spans="2:4" ht="12.75">
      <c r="B72" s="6" t="s">
        <v>185</v>
      </c>
      <c r="C72" s="1">
        <v>6705</v>
      </c>
      <c r="D72" s="1">
        <v>6705</v>
      </c>
    </row>
    <row r="73" spans="2:5" ht="12.75">
      <c r="B73" s="6" t="s">
        <v>916</v>
      </c>
      <c r="C73" s="1">
        <v>2980</v>
      </c>
      <c r="D73" s="1">
        <v>2733</v>
      </c>
      <c r="E73">
        <v>247</v>
      </c>
    </row>
    <row r="74" spans="2:5" ht="12.75">
      <c r="B74" s="6" t="s">
        <v>917</v>
      </c>
      <c r="C74" s="1">
        <v>5858</v>
      </c>
      <c r="D74" s="1">
        <v>4527</v>
      </c>
      <c r="E74" s="1">
        <v>1331</v>
      </c>
    </row>
    <row r="75" spans="2:5" ht="12.75">
      <c r="B75" s="6" t="s">
        <v>186</v>
      </c>
      <c r="C75" s="1">
        <v>2660</v>
      </c>
      <c r="D75" s="1">
        <v>1357</v>
      </c>
      <c r="E75" s="1">
        <v>1303</v>
      </c>
    </row>
    <row r="76" spans="2:5" ht="12.75">
      <c r="B76" s="6" t="s">
        <v>187</v>
      </c>
      <c r="C76" s="1">
        <v>2673</v>
      </c>
      <c r="D76" s="1">
        <v>1009</v>
      </c>
      <c r="E76" s="1">
        <v>1664</v>
      </c>
    </row>
    <row r="77" spans="2:5" ht="12.75">
      <c r="B77" s="6" t="s">
        <v>918</v>
      </c>
      <c r="C77" s="1">
        <v>1792</v>
      </c>
      <c r="D77">
        <v>346</v>
      </c>
      <c r="E77" s="1">
        <v>1446</v>
      </c>
    </row>
    <row r="78" spans="2:5" ht="12.75">
      <c r="B78" s="6" t="s">
        <v>188</v>
      </c>
      <c r="C78">
        <v>494</v>
      </c>
      <c r="D78">
        <v>309</v>
      </c>
      <c r="E78">
        <v>185</v>
      </c>
    </row>
    <row r="79" spans="2:5" ht="12.75">
      <c r="B79" s="6" t="s">
        <v>189</v>
      </c>
      <c r="C79" s="1">
        <v>3619</v>
      </c>
      <c r="D79">
        <v>632</v>
      </c>
      <c r="E79" s="1">
        <v>2987</v>
      </c>
    </row>
    <row r="80" spans="2:5" ht="12.75">
      <c r="B80" s="6" t="s">
        <v>919</v>
      </c>
      <c r="C80">
        <v>867</v>
      </c>
      <c r="D80">
        <v>797</v>
      </c>
      <c r="E80">
        <v>70</v>
      </c>
    </row>
    <row r="81" spans="2:5" ht="12.75">
      <c r="B81" s="6" t="s">
        <v>920</v>
      </c>
      <c r="C81">
        <v>332</v>
      </c>
      <c r="D81">
        <v>86</v>
      </c>
      <c r="E81">
        <v>246</v>
      </c>
    </row>
    <row r="82" spans="2:5" ht="12.75">
      <c r="B82" s="6" t="s">
        <v>190</v>
      </c>
      <c r="C82" s="1">
        <v>6271</v>
      </c>
      <c r="D82" s="1">
        <v>2881</v>
      </c>
      <c r="E82" s="1">
        <v>3390</v>
      </c>
    </row>
    <row r="83" spans="2:5" ht="12.75">
      <c r="B83" s="6" t="s">
        <v>921</v>
      </c>
      <c r="C83" s="1">
        <v>1235</v>
      </c>
      <c r="D83">
        <v>735</v>
      </c>
      <c r="E83">
        <v>500</v>
      </c>
    </row>
    <row r="84" spans="2:4" ht="12.75">
      <c r="B84" s="6" t="s">
        <v>922</v>
      </c>
      <c r="C84">
        <v>169</v>
      </c>
      <c r="D84">
        <v>169</v>
      </c>
    </row>
    <row r="85" spans="2:5" ht="12.75">
      <c r="B85" s="6" t="s">
        <v>923</v>
      </c>
      <c r="C85" s="1">
        <v>2768</v>
      </c>
      <c r="D85" s="1">
        <v>2630</v>
      </c>
      <c r="E85">
        <v>138</v>
      </c>
    </row>
    <row r="86" spans="2:5" ht="12.75">
      <c r="B86" s="6" t="s">
        <v>191</v>
      </c>
      <c r="C86" s="1">
        <v>2589</v>
      </c>
      <c r="D86">
        <v>206</v>
      </c>
      <c r="E86" s="1">
        <v>2383</v>
      </c>
    </row>
    <row r="87" spans="2:5" ht="12.75">
      <c r="B87" s="6" t="s">
        <v>924</v>
      </c>
      <c r="C87">
        <v>285</v>
      </c>
      <c r="D87">
        <v>276</v>
      </c>
      <c r="E87">
        <v>9</v>
      </c>
    </row>
    <row r="89" spans="2:5" ht="12.75">
      <c r="B89" s="6" t="s">
        <v>192</v>
      </c>
      <c r="C89" s="1">
        <v>63540</v>
      </c>
      <c r="D89" s="1">
        <v>44605</v>
      </c>
      <c r="E89" s="1">
        <v>18935</v>
      </c>
    </row>
    <row r="91" spans="2:5" ht="12.75">
      <c r="B91" s="6" t="s">
        <v>925</v>
      </c>
      <c r="C91" s="1">
        <v>2620</v>
      </c>
      <c r="D91" s="1">
        <v>2193</v>
      </c>
      <c r="E91">
        <v>427</v>
      </c>
    </row>
    <row r="92" spans="2:5" ht="12.75">
      <c r="B92" s="6" t="s">
        <v>926</v>
      </c>
      <c r="C92" s="1">
        <v>5158</v>
      </c>
      <c r="D92" s="1">
        <v>3083</v>
      </c>
      <c r="E92" s="1">
        <v>2075</v>
      </c>
    </row>
    <row r="93" spans="2:5" ht="12.75">
      <c r="B93" s="6" t="s">
        <v>193</v>
      </c>
      <c r="C93" s="1">
        <v>4163</v>
      </c>
      <c r="D93" s="1">
        <v>4137</v>
      </c>
      <c r="E93">
        <v>26</v>
      </c>
    </row>
    <row r="94" spans="2:5" ht="12.75">
      <c r="B94" s="6" t="s">
        <v>927</v>
      </c>
      <c r="C94" s="1">
        <v>2501</v>
      </c>
      <c r="D94" s="1">
        <v>2481</v>
      </c>
      <c r="E94">
        <v>20</v>
      </c>
    </row>
    <row r="95" spans="2:5" ht="12.75">
      <c r="B95" s="6" t="s">
        <v>194</v>
      </c>
      <c r="C95" s="1">
        <v>1391</v>
      </c>
      <c r="D95" s="1">
        <v>1098</v>
      </c>
      <c r="E95">
        <v>293</v>
      </c>
    </row>
    <row r="96" spans="2:5" ht="12.75">
      <c r="B96" s="6" t="s">
        <v>195</v>
      </c>
      <c r="C96" s="1">
        <v>2009</v>
      </c>
      <c r="D96" s="1">
        <v>1822</v>
      </c>
      <c r="E96">
        <v>187</v>
      </c>
    </row>
    <row r="97" spans="2:5" ht="12.75">
      <c r="B97" s="6" t="s">
        <v>196</v>
      </c>
      <c r="C97" s="1">
        <v>2010</v>
      </c>
      <c r="D97" s="1">
        <v>1901</v>
      </c>
      <c r="E97">
        <v>109</v>
      </c>
    </row>
    <row r="98" spans="2:5" ht="12.75">
      <c r="B98" s="6" t="s">
        <v>197</v>
      </c>
      <c r="C98" s="1">
        <v>29262</v>
      </c>
      <c r="D98" s="1">
        <v>15615</v>
      </c>
      <c r="E98" s="1">
        <v>13647</v>
      </c>
    </row>
    <row r="99" spans="2:5" ht="12.75">
      <c r="B99" s="6" t="s">
        <v>198</v>
      </c>
      <c r="C99" s="1">
        <v>1880</v>
      </c>
      <c r="D99" s="1">
        <v>1865</v>
      </c>
      <c r="E99">
        <v>15</v>
      </c>
    </row>
    <row r="100" spans="2:5" ht="12.75">
      <c r="B100" s="6" t="s">
        <v>928</v>
      </c>
      <c r="C100" s="1">
        <v>2673</v>
      </c>
      <c r="D100" s="1">
        <v>2143</v>
      </c>
      <c r="E100">
        <v>530</v>
      </c>
    </row>
    <row r="101" spans="2:5" ht="12.75">
      <c r="B101" s="6" t="s">
        <v>929</v>
      </c>
      <c r="C101" s="1">
        <v>1100</v>
      </c>
      <c r="D101">
        <v>714</v>
      </c>
      <c r="E101">
        <v>386</v>
      </c>
    </row>
    <row r="102" spans="2:5" ht="12.75">
      <c r="B102" s="6" t="s">
        <v>199</v>
      </c>
      <c r="C102" s="1">
        <v>8773</v>
      </c>
      <c r="D102" s="1">
        <v>7553</v>
      </c>
      <c r="E102" s="1">
        <v>1220</v>
      </c>
    </row>
    <row r="104" spans="2:5" ht="12.75">
      <c r="B104" s="6" t="s">
        <v>200</v>
      </c>
      <c r="C104" s="1">
        <v>102991</v>
      </c>
      <c r="D104" s="1">
        <v>65014</v>
      </c>
      <c r="E104" s="1">
        <v>37977</v>
      </c>
    </row>
    <row r="106" spans="2:5" ht="12.75">
      <c r="B106" s="6" t="s">
        <v>201</v>
      </c>
      <c r="C106" s="1">
        <v>6012</v>
      </c>
      <c r="D106" s="1">
        <v>4032</v>
      </c>
      <c r="E106" s="1">
        <v>1980</v>
      </c>
    </row>
    <row r="107" spans="2:5" ht="12.75">
      <c r="B107" s="6" t="s">
        <v>930</v>
      </c>
      <c r="C107" s="1">
        <v>9150</v>
      </c>
      <c r="D107" s="1">
        <v>5585</v>
      </c>
      <c r="E107" s="1">
        <v>3565</v>
      </c>
    </row>
    <row r="108" spans="2:5" ht="12.75">
      <c r="B108" s="6" t="s">
        <v>202</v>
      </c>
      <c r="C108" s="1">
        <v>25028</v>
      </c>
      <c r="D108" s="1">
        <v>15327</v>
      </c>
      <c r="E108" s="1">
        <v>9701</v>
      </c>
    </row>
    <row r="109" spans="2:5" ht="12.75">
      <c r="B109" s="6" t="s">
        <v>931</v>
      </c>
      <c r="C109" s="1">
        <v>17384</v>
      </c>
      <c r="D109" s="1">
        <v>15165</v>
      </c>
      <c r="E109" s="1">
        <v>2219</v>
      </c>
    </row>
    <row r="110" spans="2:5" ht="12.75">
      <c r="B110" s="6" t="s">
        <v>203</v>
      </c>
      <c r="C110" s="1">
        <v>11399</v>
      </c>
      <c r="D110" s="1">
        <v>5765</v>
      </c>
      <c r="E110" s="1">
        <v>5634</v>
      </c>
    </row>
    <row r="111" spans="2:5" ht="12.75">
      <c r="B111" s="6" t="s">
        <v>932</v>
      </c>
      <c r="C111" s="1">
        <v>16654</v>
      </c>
      <c r="D111" s="1">
        <v>10616</v>
      </c>
      <c r="E111" s="1">
        <v>6038</v>
      </c>
    </row>
    <row r="112" spans="2:5" ht="12.75">
      <c r="B112" s="6" t="s">
        <v>204</v>
      </c>
      <c r="C112" s="1">
        <v>5026</v>
      </c>
      <c r="D112" s="1">
        <v>2880</v>
      </c>
      <c r="E112" s="1">
        <v>2146</v>
      </c>
    </row>
    <row r="113" spans="2:5" ht="12.75">
      <c r="B113" s="6" t="s">
        <v>205</v>
      </c>
      <c r="C113" s="1">
        <v>2608</v>
      </c>
      <c r="D113">
        <v>766</v>
      </c>
      <c r="E113" s="1">
        <v>1842</v>
      </c>
    </row>
    <row r="114" spans="2:5" ht="12.75">
      <c r="B114" s="6" t="s">
        <v>206</v>
      </c>
      <c r="C114" s="1">
        <v>6427</v>
      </c>
      <c r="D114" s="1">
        <v>2617</v>
      </c>
      <c r="E114" s="1">
        <v>3810</v>
      </c>
    </row>
    <row r="115" spans="2:5" ht="12.75">
      <c r="B115" s="6" t="s">
        <v>207</v>
      </c>
      <c r="C115" s="1">
        <v>3303</v>
      </c>
      <c r="D115" s="1">
        <v>2261</v>
      </c>
      <c r="E115" s="1">
        <v>1042</v>
      </c>
    </row>
    <row r="117" spans="2:5" ht="12.75">
      <c r="B117" s="6" t="s">
        <v>208</v>
      </c>
      <c r="C117" s="1">
        <v>46714</v>
      </c>
      <c r="D117" s="1">
        <v>27849</v>
      </c>
      <c r="E117" s="1">
        <v>18865</v>
      </c>
    </row>
    <row r="119" spans="2:5" ht="12.75">
      <c r="B119" s="6" t="s">
        <v>209</v>
      </c>
      <c r="C119" s="1">
        <v>2001</v>
      </c>
      <c r="D119" s="1">
        <v>1403</v>
      </c>
      <c r="E119">
        <v>598</v>
      </c>
    </row>
    <row r="120" spans="2:5" ht="12.75">
      <c r="B120" s="6" t="s">
        <v>210</v>
      </c>
      <c r="C120" s="1">
        <v>12929</v>
      </c>
      <c r="D120" s="1">
        <v>7840</v>
      </c>
      <c r="E120" s="1">
        <v>5089</v>
      </c>
    </row>
    <row r="121" spans="2:5" ht="12.75">
      <c r="B121" s="6" t="s">
        <v>211</v>
      </c>
      <c r="C121" s="1">
        <v>8466</v>
      </c>
      <c r="D121" s="1">
        <v>4536</v>
      </c>
      <c r="E121" s="1">
        <v>3930</v>
      </c>
    </row>
    <row r="122" spans="2:5" ht="12.75">
      <c r="B122" s="6" t="s">
        <v>212</v>
      </c>
      <c r="C122" s="1">
        <v>5702</v>
      </c>
      <c r="D122" s="1">
        <v>4361</v>
      </c>
      <c r="E122" s="1">
        <v>1341</v>
      </c>
    </row>
    <row r="123" spans="2:5" ht="12.75">
      <c r="B123" s="6" t="s">
        <v>213</v>
      </c>
      <c r="C123" s="1">
        <v>4177</v>
      </c>
      <c r="D123" s="1">
        <v>1789</v>
      </c>
      <c r="E123" s="1">
        <v>2388</v>
      </c>
    </row>
    <row r="124" spans="2:5" ht="12.75">
      <c r="B124" s="6" t="s">
        <v>357</v>
      </c>
      <c r="C124">
        <v>381</v>
      </c>
      <c r="D124">
        <v>266</v>
      </c>
      <c r="E124">
        <v>115</v>
      </c>
    </row>
    <row r="125" spans="2:5" ht="12.75">
      <c r="B125" s="6" t="s">
        <v>214</v>
      </c>
      <c r="C125">
        <v>374</v>
      </c>
      <c r="D125">
        <v>216</v>
      </c>
      <c r="E125">
        <v>158</v>
      </c>
    </row>
    <row r="126" spans="2:4" ht="12.75">
      <c r="B126" s="6" t="s">
        <v>215</v>
      </c>
      <c r="C126">
        <v>457</v>
      </c>
      <c r="D126">
        <v>457</v>
      </c>
    </row>
    <row r="127" spans="2:5" ht="12.75">
      <c r="B127" s="6" t="s">
        <v>216</v>
      </c>
      <c r="C127" s="1">
        <v>10152</v>
      </c>
      <c r="D127" s="1">
        <v>5704</v>
      </c>
      <c r="E127" s="1">
        <v>4448</v>
      </c>
    </row>
    <row r="128" spans="2:5" ht="12.75">
      <c r="B128" s="6" t="s">
        <v>217</v>
      </c>
      <c r="C128">
        <v>726</v>
      </c>
      <c r="D128">
        <v>396</v>
      </c>
      <c r="E128">
        <v>330</v>
      </c>
    </row>
    <row r="129" spans="2:5" ht="12.75">
      <c r="B129" s="6" t="s">
        <v>218</v>
      </c>
      <c r="C129">
        <v>763</v>
      </c>
      <c r="D129">
        <v>607</v>
      </c>
      <c r="E129">
        <v>156</v>
      </c>
    </row>
    <row r="130" spans="2:5" ht="12.75">
      <c r="B130" s="6" t="s">
        <v>219</v>
      </c>
      <c r="C130">
        <v>586</v>
      </c>
      <c r="D130">
        <v>274</v>
      </c>
      <c r="E130">
        <v>312</v>
      </c>
    </row>
    <row r="132" spans="2:5" ht="12.75">
      <c r="B132" s="6" t="s">
        <v>220</v>
      </c>
      <c r="C132" s="1">
        <v>125120</v>
      </c>
      <c r="D132" s="1">
        <v>61883</v>
      </c>
      <c r="E132" s="1">
        <v>63237</v>
      </c>
    </row>
    <row r="134" spans="2:5" ht="12.75">
      <c r="B134" s="6" t="s">
        <v>221</v>
      </c>
      <c r="C134" s="1">
        <v>8973</v>
      </c>
      <c r="D134" s="1">
        <v>3628</v>
      </c>
      <c r="E134" s="1">
        <v>5345</v>
      </c>
    </row>
    <row r="135" spans="2:5" ht="12.75">
      <c r="B135" s="6" t="s">
        <v>933</v>
      </c>
      <c r="C135" s="1">
        <v>16814</v>
      </c>
      <c r="D135" s="1">
        <v>9967</v>
      </c>
      <c r="E135" s="1">
        <v>6847</v>
      </c>
    </row>
    <row r="136" spans="2:5" ht="12.75">
      <c r="B136" s="6" t="s">
        <v>934</v>
      </c>
      <c r="C136" s="1">
        <v>10282</v>
      </c>
      <c r="D136" s="1">
        <v>5337</v>
      </c>
      <c r="E136" s="1">
        <v>4945</v>
      </c>
    </row>
    <row r="137" spans="2:5" ht="12.75">
      <c r="B137" s="6" t="s">
        <v>222</v>
      </c>
      <c r="C137">
        <v>648</v>
      </c>
      <c r="D137">
        <v>420</v>
      </c>
      <c r="E137">
        <v>228</v>
      </c>
    </row>
    <row r="138" spans="2:5" ht="12.75">
      <c r="B138" s="6" t="s">
        <v>223</v>
      </c>
      <c r="C138">
        <v>646</v>
      </c>
      <c r="D138">
        <v>412</v>
      </c>
      <c r="E138">
        <v>234</v>
      </c>
    </row>
    <row r="139" spans="2:5" ht="12.75">
      <c r="B139" s="6" t="s">
        <v>224</v>
      </c>
      <c r="C139" s="1">
        <v>1224</v>
      </c>
      <c r="D139">
        <v>568</v>
      </c>
      <c r="E139">
        <v>656</v>
      </c>
    </row>
    <row r="140" spans="2:5" ht="12.75">
      <c r="B140" s="6" t="s">
        <v>225</v>
      </c>
      <c r="C140">
        <v>391</v>
      </c>
      <c r="D140">
        <v>182</v>
      </c>
      <c r="E140">
        <v>209</v>
      </c>
    </row>
    <row r="141" spans="2:5" ht="12.75">
      <c r="B141" s="6" t="s">
        <v>226</v>
      </c>
      <c r="C141" s="1">
        <v>2584</v>
      </c>
      <c r="D141" s="1">
        <v>1220</v>
      </c>
      <c r="E141" s="1">
        <v>1364</v>
      </c>
    </row>
    <row r="142" spans="2:5" ht="12.75">
      <c r="B142" s="6" t="s">
        <v>227</v>
      </c>
      <c r="C142" s="1">
        <v>1295</v>
      </c>
      <c r="D142">
        <v>725</v>
      </c>
      <c r="E142">
        <v>570</v>
      </c>
    </row>
    <row r="143" spans="2:5" ht="12.75">
      <c r="B143" s="6" t="s">
        <v>935</v>
      </c>
      <c r="C143" s="1">
        <v>21587</v>
      </c>
      <c r="D143" s="1">
        <v>10502</v>
      </c>
      <c r="E143" s="1">
        <v>11085</v>
      </c>
    </row>
    <row r="144" spans="2:5" ht="12.75">
      <c r="B144" s="6" t="s">
        <v>936</v>
      </c>
      <c r="C144">
        <v>905</v>
      </c>
      <c r="D144">
        <v>482</v>
      </c>
      <c r="E144">
        <v>423</v>
      </c>
    </row>
    <row r="145" spans="2:5" ht="12.75">
      <c r="B145" s="6" t="s">
        <v>228</v>
      </c>
      <c r="C145" s="1">
        <v>4843</v>
      </c>
      <c r="D145" s="1">
        <v>1501</v>
      </c>
      <c r="E145" s="1">
        <v>3342</v>
      </c>
    </row>
    <row r="146" spans="2:5" ht="12.75">
      <c r="B146" s="6" t="s">
        <v>229</v>
      </c>
      <c r="C146" s="1">
        <v>12305</v>
      </c>
      <c r="D146" s="1">
        <v>2791</v>
      </c>
      <c r="E146" s="1">
        <v>9514</v>
      </c>
    </row>
    <row r="147" spans="2:5" ht="12.75">
      <c r="B147" s="6" t="s">
        <v>937</v>
      </c>
      <c r="C147" s="1">
        <v>1082</v>
      </c>
      <c r="D147">
        <v>732</v>
      </c>
      <c r="E147">
        <v>350</v>
      </c>
    </row>
    <row r="148" spans="2:5" ht="12.75">
      <c r="B148" s="6" t="s">
        <v>938</v>
      </c>
      <c r="C148" s="1">
        <v>3145</v>
      </c>
      <c r="D148" s="1">
        <v>1743</v>
      </c>
      <c r="E148" s="1">
        <v>1402</v>
      </c>
    </row>
    <row r="149" spans="2:5" ht="12.75">
      <c r="B149" s="6" t="s">
        <v>230</v>
      </c>
      <c r="C149">
        <v>954</v>
      </c>
      <c r="D149">
        <v>478</v>
      </c>
      <c r="E149">
        <v>476</v>
      </c>
    </row>
    <row r="150" spans="2:5" ht="12.75">
      <c r="B150" s="6" t="s">
        <v>231</v>
      </c>
      <c r="C150">
        <v>327</v>
      </c>
      <c r="D150">
        <v>181</v>
      </c>
      <c r="E150">
        <v>146</v>
      </c>
    </row>
    <row r="151" spans="2:5" ht="12.75">
      <c r="B151" s="6" t="s">
        <v>232</v>
      </c>
      <c r="C151" s="1">
        <v>12581</v>
      </c>
      <c r="D151" s="1">
        <v>6961</v>
      </c>
      <c r="E151" s="1">
        <v>5620</v>
      </c>
    </row>
    <row r="152" spans="2:5" ht="12.75">
      <c r="B152" s="6" t="s">
        <v>233</v>
      </c>
      <c r="C152">
        <v>840</v>
      </c>
      <c r="D152">
        <v>437</v>
      </c>
      <c r="E152">
        <v>403</v>
      </c>
    </row>
    <row r="153" spans="2:5" ht="12.75">
      <c r="B153" s="6" t="s">
        <v>234</v>
      </c>
      <c r="C153">
        <v>791</v>
      </c>
      <c r="D153">
        <v>474</v>
      </c>
      <c r="E153">
        <v>317</v>
      </c>
    </row>
    <row r="154" spans="2:5" ht="12.75">
      <c r="B154" s="6" t="s">
        <v>939</v>
      </c>
      <c r="C154" s="1">
        <v>7067</v>
      </c>
      <c r="D154" s="1">
        <v>4353</v>
      </c>
      <c r="E154" s="1">
        <v>2714</v>
      </c>
    </row>
    <row r="155" spans="2:5" ht="12.75">
      <c r="B155" s="6" t="s">
        <v>235</v>
      </c>
      <c r="C155" s="1">
        <v>4154</v>
      </c>
      <c r="D155" s="1">
        <v>1718</v>
      </c>
      <c r="E155" s="1">
        <v>2436</v>
      </c>
    </row>
    <row r="156" spans="2:5" ht="12.75">
      <c r="B156" s="6" t="s">
        <v>236</v>
      </c>
      <c r="C156">
        <v>574</v>
      </c>
      <c r="D156">
        <v>300</v>
      </c>
      <c r="E156">
        <v>274</v>
      </c>
    </row>
    <row r="157" spans="2:5" ht="12.75">
      <c r="B157" s="6" t="s">
        <v>237</v>
      </c>
      <c r="C157" s="1">
        <v>2310</v>
      </c>
      <c r="D157" s="1">
        <v>1726</v>
      </c>
      <c r="E157">
        <v>584</v>
      </c>
    </row>
    <row r="158" spans="2:5" ht="12.75">
      <c r="B158" s="6" t="s">
        <v>238</v>
      </c>
      <c r="C158" s="1">
        <v>8012</v>
      </c>
      <c r="D158" s="1">
        <v>4740</v>
      </c>
      <c r="E158" s="1">
        <v>3272</v>
      </c>
    </row>
    <row r="159" spans="2:5" ht="12.75">
      <c r="B159" s="6" t="s">
        <v>239</v>
      </c>
      <c r="C159">
        <v>344</v>
      </c>
      <c r="D159">
        <v>200</v>
      </c>
      <c r="E159">
        <v>144</v>
      </c>
    </row>
    <row r="160" spans="2:5" ht="12.75">
      <c r="B160" s="6" t="s">
        <v>240</v>
      </c>
      <c r="C160">
        <v>442</v>
      </c>
      <c r="D160">
        <v>105</v>
      </c>
      <c r="E160">
        <v>337</v>
      </c>
    </row>
    <row r="162" spans="2:5" ht="12.75">
      <c r="B162" s="6" t="s">
        <v>241</v>
      </c>
      <c r="C162" s="1">
        <v>55943</v>
      </c>
      <c r="D162" s="1">
        <v>32124</v>
      </c>
      <c r="E162" s="1">
        <v>23819</v>
      </c>
    </row>
    <row r="164" spans="2:5" ht="12.75">
      <c r="B164" s="6" t="s">
        <v>242</v>
      </c>
      <c r="C164" s="1">
        <v>7755</v>
      </c>
      <c r="D164" s="1">
        <v>4649</v>
      </c>
      <c r="E164" s="1">
        <v>3106</v>
      </c>
    </row>
    <row r="165" spans="2:5" ht="12.75">
      <c r="B165" s="6" t="s">
        <v>243</v>
      </c>
      <c r="C165" s="1">
        <v>2998</v>
      </c>
      <c r="D165" s="1">
        <v>2604</v>
      </c>
      <c r="E165">
        <v>394</v>
      </c>
    </row>
    <row r="166" spans="2:5" ht="12.75">
      <c r="B166" s="6" t="s">
        <v>244</v>
      </c>
      <c r="C166" s="1">
        <v>7938</v>
      </c>
      <c r="D166" s="1">
        <v>3850</v>
      </c>
      <c r="E166" s="1">
        <v>4088</v>
      </c>
    </row>
    <row r="167" spans="2:5" ht="12.75">
      <c r="B167" s="6" t="s">
        <v>245</v>
      </c>
      <c r="C167" s="1">
        <v>16382</v>
      </c>
      <c r="D167" s="1">
        <v>9890</v>
      </c>
      <c r="E167" s="1">
        <v>6492</v>
      </c>
    </row>
    <row r="168" spans="2:5" ht="12.75">
      <c r="B168" s="6" t="s">
        <v>246</v>
      </c>
      <c r="C168" s="1">
        <v>6858</v>
      </c>
      <c r="D168" s="1">
        <v>2564</v>
      </c>
      <c r="E168" s="1">
        <v>4294</v>
      </c>
    </row>
    <row r="169" spans="2:5" ht="12.75">
      <c r="B169" s="6" t="s">
        <v>247</v>
      </c>
      <c r="C169" s="1">
        <v>6991</v>
      </c>
      <c r="D169" s="1">
        <v>3010</v>
      </c>
      <c r="E169" s="1">
        <v>3981</v>
      </c>
    </row>
    <row r="170" spans="2:5" ht="12.75">
      <c r="B170" s="6" t="s">
        <v>248</v>
      </c>
      <c r="C170" s="1">
        <v>2921</v>
      </c>
      <c r="D170" s="1">
        <v>1975</v>
      </c>
      <c r="E170">
        <v>946</v>
      </c>
    </row>
    <row r="171" spans="2:5" ht="12.75">
      <c r="B171" s="6" t="s">
        <v>249</v>
      </c>
      <c r="C171" s="1">
        <v>2992</v>
      </c>
      <c r="D171" s="1">
        <v>2553</v>
      </c>
      <c r="E171">
        <v>439</v>
      </c>
    </row>
    <row r="172" spans="2:5" ht="12.75">
      <c r="B172" s="6" t="s">
        <v>940</v>
      </c>
      <c r="C172">
        <v>832</v>
      </c>
      <c r="D172">
        <v>761</v>
      </c>
      <c r="E172">
        <v>71</v>
      </c>
    </row>
    <row r="173" spans="2:5" ht="12.75">
      <c r="B173" s="6" t="s">
        <v>941</v>
      </c>
      <c r="C173">
        <v>182</v>
      </c>
      <c r="D173">
        <v>181</v>
      </c>
      <c r="E173">
        <v>1</v>
      </c>
    </row>
    <row r="174" spans="2:5" ht="12.75">
      <c r="B174" s="6" t="s">
        <v>942</v>
      </c>
      <c r="C174">
        <v>94</v>
      </c>
      <c r="D174">
        <v>87</v>
      </c>
      <c r="E174">
        <v>7</v>
      </c>
    </row>
    <row r="176" spans="2:5" ht="12.75">
      <c r="B176" s="6" t="s">
        <v>250</v>
      </c>
      <c r="C176" s="1">
        <v>110117</v>
      </c>
      <c r="D176" s="1">
        <v>55567</v>
      </c>
      <c r="E176" s="1">
        <v>54550</v>
      </c>
    </row>
    <row r="178" spans="2:5" ht="12.75">
      <c r="B178" s="6" t="s">
        <v>251</v>
      </c>
      <c r="C178" s="1">
        <v>29326</v>
      </c>
      <c r="D178" s="1">
        <v>12750</v>
      </c>
      <c r="E178" s="1">
        <v>16576</v>
      </c>
    </row>
    <row r="179" spans="2:5" ht="12.75">
      <c r="B179" s="6" t="s">
        <v>943</v>
      </c>
      <c r="C179" s="1">
        <v>9388</v>
      </c>
      <c r="D179" s="1">
        <v>5621</v>
      </c>
      <c r="E179" s="1">
        <v>3767</v>
      </c>
    </row>
    <row r="180" spans="2:5" ht="12.75">
      <c r="B180" s="6" t="s">
        <v>252</v>
      </c>
      <c r="C180">
        <v>590</v>
      </c>
      <c r="D180">
        <v>27</v>
      </c>
      <c r="E180">
        <v>563</v>
      </c>
    </row>
    <row r="181" spans="2:5" ht="12.75">
      <c r="B181" s="6" t="s">
        <v>253</v>
      </c>
      <c r="C181" s="1">
        <v>2695</v>
      </c>
      <c r="D181">
        <v>917</v>
      </c>
      <c r="E181" s="1">
        <v>1778</v>
      </c>
    </row>
    <row r="182" spans="2:5" ht="12.75">
      <c r="B182" s="6" t="s">
        <v>944</v>
      </c>
      <c r="C182" s="1">
        <v>5728</v>
      </c>
      <c r="D182" s="1">
        <v>1796</v>
      </c>
      <c r="E182" s="1">
        <v>3932</v>
      </c>
    </row>
    <row r="183" spans="2:5" ht="12.75">
      <c r="B183" s="6" t="s">
        <v>254</v>
      </c>
      <c r="C183" s="1">
        <v>3814</v>
      </c>
      <c r="D183" s="1">
        <v>2582</v>
      </c>
      <c r="E183" s="1">
        <v>1232</v>
      </c>
    </row>
    <row r="184" spans="2:5" ht="12.75">
      <c r="B184" s="6" t="s">
        <v>887</v>
      </c>
      <c r="C184" s="1">
        <v>1805</v>
      </c>
      <c r="D184">
        <v>622</v>
      </c>
      <c r="E184" s="1">
        <v>1183</v>
      </c>
    </row>
    <row r="185" spans="2:5" ht="12.75">
      <c r="B185" s="6" t="s">
        <v>945</v>
      </c>
      <c r="C185" s="1">
        <v>9073</v>
      </c>
      <c r="D185" s="1">
        <v>4033</v>
      </c>
      <c r="E185" s="1">
        <v>5040</v>
      </c>
    </row>
    <row r="186" spans="2:5" ht="12.75">
      <c r="B186" s="6" t="s">
        <v>255</v>
      </c>
      <c r="C186">
        <v>546</v>
      </c>
      <c r="D186">
        <v>219</v>
      </c>
      <c r="E186">
        <v>327</v>
      </c>
    </row>
    <row r="187" spans="2:5" ht="12.75">
      <c r="B187" s="6" t="s">
        <v>256</v>
      </c>
      <c r="C187" s="1">
        <v>1739</v>
      </c>
      <c r="D187">
        <v>777</v>
      </c>
      <c r="E187">
        <v>962</v>
      </c>
    </row>
    <row r="188" spans="2:5" ht="12.75">
      <c r="B188" s="6" t="s">
        <v>257</v>
      </c>
      <c r="C188" s="1">
        <v>6024</v>
      </c>
      <c r="D188" s="1">
        <v>2743</v>
      </c>
      <c r="E188" s="1">
        <v>3281</v>
      </c>
    </row>
    <row r="189" spans="2:5" ht="12.75">
      <c r="B189" s="6" t="s">
        <v>258</v>
      </c>
      <c r="C189" s="1">
        <v>8476</v>
      </c>
      <c r="D189" s="1">
        <v>4412</v>
      </c>
      <c r="E189" s="1">
        <v>4064</v>
      </c>
    </row>
    <row r="190" spans="2:5" ht="12.75">
      <c r="B190" s="6" t="s">
        <v>259</v>
      </c>
      <c r="C190" s="1">
        <v>3881</v>
      </c>
      <c r="D190" s="1">
        <v>3005</v>
      </c>
      <c r="E190">
        <v>876</v>
      </c>
    </row>
    <row r="191" spans="2:5" ht="12.75">
      <c r="B191" s="6" t="s">
        <v>260</v>
      </c>
      <c r="C191" s="1">
        <v>4923</v>
      </c>
      <c r="D191" s="1">
        <v>3482</v>
      </c>
      <c r="E191" s="1">
        <v>1441</v>
      </c>
    </row>
    <row r="192" spans="2:5" ht="12.75">
      <c r="B192" s="6" t="s">
        <v>261</v>
      </c>
      <c r="C192" s="1">
        <v>7545</v>
      </c>
      <c r="D192" s="1">
        <v>4757</v>
      </c>
      <c r="E192" s="1">
        <v>2788</v>
      </c>
    </row>
    <row r="193" spans="2:5" ht="12.75">
      <c r="B193" s="6" t="s">
        <v>262</v>
      </c>
      <c r="C193" s="1">
        <v>3655</v>
      </c>
      <c r="D193" s="1">
        <v>2168</v>
      </c>
      <c r="E193" s="1">
        <v>1487</v>
      </c>
    </row>
    <row r="194" spans="2:5" ht="12.75">
      <c r="B194" s="6" t="s">
        <v>263</v>
      </c>
      <c r="C194" s="1">
        <v>1210</v>
      </c>
      <c r="D194">
        <v>610</v>
      </c>
      <c r="E194">
        <v>600</v>
      </c>
    </row>
    <row r="195" spans="2:5" ht="12.75">
      <c r="B195" s="6" t="s">
        <v>264</v>
      </c>
      <c r="C195" s="1">
        <v>4011</v>
      </c>
      <c r="D195" s="1">
        <v>1652</v>
      </c>
      <c r="E195" s="1">
        <v>2359</v>
      </c>
    </row>
    <row r="196" spans="2:5" ht="12.75">
      <c r="B196" s="6" t="s">
        <v>946</v>
      </c>
      <c r="C196" s="1">
        <v>2685</v>
      </c>
      <c r="D196" s="1">
        <v>1724</v>
      </c>
      <c r="E196">
        <v>961</v>
      </c>
    </row>
    <row r="197" spans="2:5" ht="12.75">
      <c r="B197" s="6" t="s">
        <v>265</v>
      </c>
      <c r="C197" s="1">
        <v>1903</v>
      </c>
      <c r="D197" s="1">
        <v>1003</v>
      </c>
      <c r="E197">
        <v>900</v>
      </c>
    </row>
    <row r="198" spans="2:5" ht="12.75">
      <c r="B198" s="6" t="s">
        <v>266</v>
      </c>
      <c r="C198" s="1">
        <v>1100</v>
      </c>
      <c r="D198">
        <v>667</v>
      </c>
      <c r="E198">
        <v>433</v>
      </c>
    </row>
    <row r="200" spans="2:5" ht="12.75">
      <c r="B200" s="6" t="s">
        <v>267</v>
      </c>
      <c r="C200" s="1">
        <v>19929</v>
      </c>
      <c r="D200" s="1">
        <v>7466</v>
      </c>
      <c r="E200" s="1">
        <v>12463</v>
      </c>
    </row>
    <row r="202" spans="2:5" ht="12.75">
      <c r="B202" s="6" t="s">
        <v>268</v>
      </c>
      <c r="C202" s="1">
        <v>3220</v>
      </c>
      <c r="D202" s="1">
        <v>1872</v>
      </c>
      <c r="E202" s="1">
        <v>1348</v>
      </c>
    </row>
    <row r="203" spans="2:5" ht="12.75">
      <c r="B203" s="6" t="s">
        <v>269</v>
      </c>
      <c r="C203">
        <v>872</v>
      </c>
      <c r="D203">
        <v>568</v>
      </c>
      <c r="E203">
        <v>304</v>
      </c>
    </row>
    <row r="204" spans="2:5" ht="12.75">
      <c r="B204" s="6" t="s">
        <v>270</v>
      </c>
      <c r="C204" s="1">
        <v>15837</v>
      </c>
      <c r="D204" s="1">
        <v>5026</v>
      </c>
      <c r="E204" s="1">
        <v>10811</v>
      </c>
    </row>
    <row r="206" spans="2:6" ht="12.75">
      <c r="B206" s="6" t="s">
        <v>271</v>
      </c>
      <c r="C206" s="1">
        <v>188785</v>
      </c>
      <c r="D206" s="1">
        <v>128801</v>
      </c>
      <c r="E206" s="1">
        <v>59976</v>
      </c>
      <c r="F206">
        <v>8</v>
      </c>
    </row>
    <row r="208" spans="2:5" ht="12.75">
      <c r="B208" s="6" t="s">
        <v>272</v>
      </c>
      <c r="C208" s="1">
        <v>2660</v>
      </c>
      <c r="D208">
        <v>117</v>
      </c>
      <c r="E208" s="1">
        <v>2543</v>
      </c>
    </row>
    <row r="209" spans="2:5" ht="12.75">
      <c r="B209" s="6" t="s">
        <v>273</v>
      </c>
      <c r="C209" s="1">
        <v>6437</v>
      </c>
      <c r="D209" s="1">
        <v>3747</v>
      </c>
      <c r="E209" s="1">
        <v>2690</v>
      </c>
    </row>
    <row r="210" spans="2:5" ht="12.75">
      <c r="B210" s="6" t="s">
        <v>274</v>
      </c>
      <c r="C210" s="1">
        <v>2213</v>
      </c>
      <c r="D210" s="1">
        <v>1725</v>
      </c>
      <c r="E210">
        <v>488</v>
      </c>
    </row>
    <row r="211" spans="2:5" ht="12.75">
      <c r="B211" s="6" t="s">
        <v>947</v>
      </c>
      <c r="C211" s="1">
        <v>11732</v>
      </c>
      <c r="D211" s="1">
        <v>7523</v>
      </c>
      <c r="E211" s="1">
        <v>4209</v>
      </c>
    </row>
    <row r="212" spans="2:5" ht="12.75">
      <c r="B212" s="6" t="s">
        <v>948</v>
      </c>
      <c r="C212">
        <v>473</v>
      </c>
      <c r="D212">
        <v>109</v>
      </c>
      <c r="E212">
        <v>364</v>
      </c>
    </row>
    <row r="213" spans="2:5" ht="12.75">
      <c r="B213" s="6" t="s">
        <v>275</v>
      </c>
      <c r="C213" s="1">
        <v>2030</v>
      </c>
      <c r="D213" s="1">
        <v>1342</v>
      </c>
      <c r="E213">
        <v>688</v>
      </c>
    </row>
    <row r="214" spans="2:5" ht="12.75">
      <c r="B214" s="6" t="s">
        <v>276</v>
      </c>
      <c r="C214" s="1">
        <v>9449</v>
      </c>
      <c r="D214" s="1">
        <v>4633</v>
      </c>
      <c r="E214" s="1">
        <v>4816</v>
      </c>
    </row>
    <row r="215" spans="2:6" ht="12.75">
      <c r="B215" s="6" t="s">
        <v>277</v>
      </c>
      <c r="C215" s="1">
        <v>2695</v>
      </c>
      <c r="D215" s="1">
        <v>1183</v>
      </c>
      <c r="E215" s="1">
        <v>1511</v>
      </c>
      <c r="F215">
        <v>1</v>
      </c>
    </row>
    <row r="216" spans="2:5" ht="12.75">
      <c r="B216" s="6" t="s">
        <v>949</v>
      </c>
      <c r="C216" s="1">
        <v>4041</v>
      </c>
      <c r="D216" s="1">
        <v>2946</v>
      </c>
      <c r="E216" s="1">
        <v>1095</v>
      </c>
    </row>
    <row r="217" spans="2:6" ht="12.75">
      <c r="B217" s="6" t="s">
        <v>278</v>
      </c>
      <c r="C217" s="1">
        <v>9862</v>
      </c>
      <c r="D217" s="1">
        <v>6684</v>
      </c>
      <c r="E217" s="1">
        <v>3177</v>
      </c>
      <c r="F217">
        <v>1</v>
      </c>
    </row>
    <row r="218" spans="2:5" ht="12.75">
      <c r="B218" s="6" t="s">
        <v>279</v>
      </c>
      <c r="C218" s="1">
        <v>3114</v>
      </c>
      <c r="D218">
        <v>46</v>
      </c>
      <c r="E218" s="1">
        <v>3068</v>
      </c>
    </row>
    <row r="219" spans="2:5" ht="12.75">
      <c r="B219" s="6" t="s">
        <v>280</v>
      </c>
      <c r="C219" s="1">
        <v>2121</v>
      </c>
      <c r="D219" s="1">
        <v>1711</v>
      </c>
      <c r="E219">
        <v>410</v>
      </c>
    </row>
    <row r="220" spans="2:5" ht="12.75">
      <c r="B220" s="6" t="s">
        <v>281</v>
      </c>
      <c r="C220" s="1">
        <v>13129</v>
      </c>
      <c r="D220" s="1">
        <v>10075</v>
      </c>
      <c r="E220" s="1">
        <v>3054</v>
      </c>
    </row>
    <row r="221" spans="2:5" ht="12.75">
      <c r="B221" s="6" t="s">
        <v>282</v>
      </c>
      <c r="C221" s="1">
        <v>3448</v>
      </c>
      <c r="D221" s="1">
        <v>3447</v>
      </c>
      <c r="E221">
        <v>1</v>
      </c>
    </row>
    <row r="222" spans="2:6" ht="12.75">
      <c r="B222" s="6" t="s">
        <v>283</v>
      </c>
      <c r="C222" s="1">
        <v>13276</v>
      </c>
      <c r="D222" s="1">
        <v>8832</v>
      </c>
      <c r="E222" s="1">
        <v>4439</v>
      </c>
      <c r="F222">
        <v>5</v>
      </c>
    </row>
    <row r="223" spans="2:5" ht="12.75">
      <c r="B223" s="6" t="s">
        <v>950</v>
      </c>
      <c r="C223" s="1">
        <v>6666</v>
      </c>
      <c r="D223" s="1">
        <v>6593</v>
      </c>
      <c r="E223">
        <v>73</v>
      </c>
    </row>
    <row r="224" spans="2:5" ht="12.75">
      <c r="B224" s="6" t="s">
        <v>284</v>
      </c>
      <c r="C224" s="1">
        <v>2708</v>
      </c>
      <c r="D224" s="1">
        <v>2528</v>
      </c>
      <c r="E224">
        <v>180</v>
      </c>
    </row>
    <row r="225" spans="2:5" ht="12.75">
      <c r="B225" s="6" t="s">
        <v>285</v>
      </c>
      <c r="C225" s="1">
        <v>1793</v>
      </c>
      <c r="D225" s="1">
        <v>1773</v>
      </c>
      <c r="E225">
        <v>20</v>
      </c>
    </row>
    <row r="226" spans="2:5" ht="12.75">
      <c r="B226" s="6" t="s">
        <v>286</v>
      </c>
      <c r="C226" s="1">
        <v>2024</v>
      </c>
      <c r="D226" s="1">
        <v>2019</v>
      </c>
      <c r="E226">
        <v>5</v>
      </c>
    </row>
    <row r="227" spans="2:5" ht="12.75">
      <c r="B227" s="6" t="s">
        <v>611</v>
      </c>
      <c r="C227" s="1">
        <v>2725</v>
      </c>
      <c r="D227" s="1">
        <v>2545</v>
      </c>
      <c r="E227">
        <v>180</v>
      </c>
    </row>
    <row r="228" spans="2:5" ht="12.75">
      <c r="B228" s="6" t="s">
        <v>287</v>
      </c>
      <c r="C228" s="1">
        <v>4380</v>
      </c>
      <c r="D228" s="1">
        <v>2680</v>
      </c>
      <c r="E228" s="1">
        <v>1700</v>
      </c>
    </row>
    <row r="229" spans="2:5" ht="12.75">
      <c r="B229" s="6" t="s">
        <v>288</v>
      </c>
      <c r="C229" s="1">
        <v>7360</v>
      </c>
      <c r="D229" s="1">
        <v>5540</v>
      </c>
      <c r="E229" s="1">
        <v>1820</v>
      </c>
    </row>
    <row r="230" spans="2:5" ht="12.75">
      <c r="B230" s="6" t="s">
        <v>289</v>
      </c>
      <c r="C230" s="1">
        <v>5554</v>
      </c>
      <c r="D230" s="1">
        <v>3512</v>
      </c>
      <c r="E230" s="1">
        <v>2042</v>
      </c>
    </row>
    <row r="231" spans="2:5" ht="12.75">
      <c r="B231" s="6" t="s">
        <v>290</v>
      </c>
      <c r="C231" s="1">
        <v>9456</v>
      </c>
      <c r="D231" s="1">
        <v>6466</v>
      </c>
      <c r="E231" s="1">
        <v>2990</v>
      </c>
    </row>
    <row r="232" spans="2:5" ht="12.75">
      <c r="B232" s="6" t="s">
        <v>291</v>
      </c>
      <c r="C232" s="1">
        <v>2208</v>
      </c>
      <c r="D232" s="1">
        <v>1352</v>
      </c>
      <c r="E232">
        <v>856</v>
      </c>
    </row>
    <row r="233" spans="2:5" ht="12.75">
      <c r="B233" s="6" t="s">
        <v>951</v>
      </c>
      <c r="C233" s="1">
        <v>12412</v>
      </c>
      <c r="D233" s="1">
        <v>9107</v>
      </c>
      <c r="E233" s="1">
        <v>3305</v>
      </c>
    </row>
    <row r="234" spans="2:5" ht="12.75">
      <c r="B234" s="6" t="s">
        <v>292</v>
      </c>
      <c r="C234" s="1">
        <v>1740</v>
      </c>
      <c r="D234" s="1">
        <v>1271</v>
      </c>
      <c r="E234">
        <v>469</v>
      </c>
    </row>
    <row r="235" spans="2:5" ht="12.75">
      <c r="B235" s="6" t="s">
        <v>293</v>
      </c>
      <c r="C235" s="1">
        <v>3192</v>
      </c>
      <c r="D235" s="1">
        <v>2230</v>
      </c>
      <c r="E235">
        <v>962</v>
      </c>
    </row>
    <row r="236" spans="2:5" ht="12.75">
      <c r="B236" s="6" t="s">
        <v>294</v>
      </c>
      <c r="C236" s="1">
        <v>3413</v>
      </c>
      <c r="D236" s="1">
        <v>2116</v>
      </c>
      <c r="E236" s="1">
        <v>1297</v>
      </c>
    </row>
    <row r="237" spans="2:5" ht="12.75">
      <c r="B237" s="6" t="s">
        <v>295</v>
      </c>
      <c r="C237">
        <v>610</v>
      </c>
      <c r="D237">
        <v>340</v>
      </c>
      <c r="E237">
        <v>270</v>
      </c>
    </row>
    <row r="238" spans="2:5" ht="12.75">
      <c r="B238" s="6" t="s">
        <v>952</v>
      </c>
      <c r="C238">
        <v>130</v>
      </c>
      <c r="D238">
        <v>100</v>
      </c>
      <c r="E238">
        <v>30</v>
      </c>
    </row>
    <row r="239" spans="2:5" ht="12.75">
      <c r="B239" s="6" t="s">
        <v>296</v>
      </c>
      <c r="C239" s="1">
        <v>9351</v>
      </c>
      <c r="D239" s="1">
        <v>6335</v>
      </c>
      <c r="E239" s="1">
        <v>3016</v>
      </c>
    </row>
    <row r="240" spans="2:5" ht="12.75">
      <c r="B240" s="6" t="s">
        <v>297</v>
      </c>
      <c r="C240" s="1">
        <v>12736</v>
      </c>
      <c r="D240" s="1">
        <v>9143</v>
      </c>
      <c r="E240" s="1">
        <v>3593</v>
      </c>
    </row>
    <row r="241" spans="2:5" ht="12.75">
      <c r="B241" s="6" t="s">
        <v>298</v>
      </c>
      <c r="C241" s="1">
        <v>2300</v>
      </c>
      <c r="D241" s="1">
        <v>2289</v>
      </c>
      <c r="E241">
        <v>11</v>
      </c>
    </row>
    <row r="242" spans="2:5" ht="12.75">
      <c r="B242" s="6" t="s">
        <v>299</v>
      </c>
      <c r="C242" s="1">
        <v>9127</v>
      </c>
      <c r="D242" s="1">
        <v>6282</v>
      </c>
      <c r="E242" s="1">
        <v>2845</v>
      </c>
    </row>
    <row r="243" spans="2:6" ht="12.75">
      <c r="B243" s="6" t="s">
        <v>300</v>
      </c>
      <c r="C243" s="1">
        <v>1784</v>
      </c>
      <c r="D243">
        <v>102</v>
      </c>
      <c r="E243" s="1">
        <v>1681</v>
      </c>
      <c r="F243">
        <v>1</v>
      </c>
    </row>
    <row r="244" spans="2:5" ht="12.75">
      <c r="B244" s="6" t="s">
        <v>953</v>
      </c>
      <c r="C244">
        <v>196</v>
      </c>
      <c r="D244">
        <v>157</v>
      </c>
      <c r="E244">
        <v>39</v>
      </c>
    </row>
    <row r="245" spans="2:5" ht="12.75">
      <c r="B245" s="6" t="s">
        <v>954</v>
      </c>
      <c r="C245">
        <v>74</v>
      </c>
      <c r="D245">
        <v>69</v>
      </c>
      <c r="E245">
        <v>5</v>
      </c>
    </row>
    <row r="246" spans="2:5" ht="12.75">
      <c r="B246" s="6" t="s">
        <v>955</v>
      </c>
      <c r="C246">
        <v>114</v>
      </c>
      <c r="D246">
        <v>86</v>
      </c>
      <c r="E246">
        <v>28</v>
      </c>
    </row>
    <row r="247" spans="2:5" ht="12.75">
      <c r="B247" s="6" t="s">
        <v>301</v>
      </c>
      <c r="C247">
        <v>52</v>
      </c>
      <c r="D247">
        <v>46</v>
      </c>
      <c r="E247">
        <v>6</v>
      </c>
    </row>
    <row r="249" spans="2:5" ht="12.75">
      <c r="B249" s="6" t="s">
        <v>302</v>
      </c>
      <c r="C249" s="1">
        <v>98936</v>
      </c>
      <c r="D249" s="1">
        <v>61859</v>
      </c>
      <c r="E249" s="1">
        <v>37077</v>
      </c>
    </row>
    <row r="251" spans="2:5" ht="12.75">
      <c r="B251" s="6" t="s">
        <v>956</v>
      </c>
      <c r="C251">
        <v>437</v>
      </c>
      <c r="D251">
        <v>215</v>
      </c>
      <c r="E251">
        <v>222</v>
      </c>
    </row>
    <row r="252" spans="2:5" ht="12.75">
      <c r="B252" s="6" t="s">
        <v>303</v>
      </c>
      <c r="C252" s="1">
        <v>2093</v>
      </c>
      <c r="D252">
        <v>317</v>
      </c>
      <c r="E252" s="1">
        <v>1776</v>
      </c>
    </row>
    <row r="253" spans="2:5" ht="12.75">
      <c r="B253" s="6" t="s">
        <v>957</v>
      </c>
      <c r="C253" s="1">
        <v>3515</v>
      </c>
      <c r="D253" s="1">
        <v>1574</v>
      </c>
      <c r="E253" s="1">
        <v>1941</v>
      </c>
    </row>
    <row r="254" spans="2:5" ht="12.75">
      <c r="B254" s="6" t="s">
        <v>958</v>
      </c>
      <c r="C254" s="1">
        <v>6667</v>
      </c>
      <c r="D254" s="1">
        <v>5164</v>
      </c>
      <c r="E254" s="1">
        <v>1503</v>
      </c>
    </row>
    <row r="255" spans="2:5" ht="12.75">
      <c r="B255" s="6" t="s">
        <v>959</v>
      </c>
      <c r="C255">
        <v>313</v>
      </c>
      <c r="D255">
        <v>172</v>
      </c>
      <c r="E255">
        <v>141</v>
      </c>
    </row>
    <row r="256" spans="2:5" ht="12.75">
      <c r="B256" s="6" t="s">
        <v>304</v>
      </c>
      <c r="C256" s="1">
        <v>4973</v>
      </c>
      <c r="D256" s="1">
        <v>2871</v>
      </c>
      <c r="E256" s="1">
        <v>2102</v>
      </c>
    </row>
    <row r="257" spans="2:5" ht="12.75">
      <c r="B257" s="6" t="s">
        <v>305</v>
      </c>
      <c r="C257">
        <v>437</v>
      </c>
      <c r="D257">
        <v>240</v>
      </c>
      <c r="E257">
        <v>197</v>
      </c>
    </row>
    <row r="258" spans="2:5" ht="12.75">
      <c r="B258" s="6" t="s">
        <v>306</v>
      </c>
      <c r="C258" s="1">
        <v>14243</v>
      </c>
      <c r="D258" s="1">
        <v>9687</v>
      </c>
      <c r="E258" s="1">
        <v>4556</v>
      </c>
    </row>
    <row r="259" spans="2:5" ht="12.75">
      <c r="B259" s="6" t="s">
        <v>307</v>
      </c>
      <c r="C259">
        <v>500</v>
      </c>
      <c r="D259">
        <v>345</v>
      </c>
      <c r="E259">
        <v>155</v>
      </c>
    </row>
    <row r="260" spans="2:5" ht="12.75">
      <c r="B260" s="6" t="s">
        <v>960</v>
      </c>
      <c r="C260" s="1">
        <v>1693</v>
      </c>
      <c r="D260">
        <v>431</v>
      </c>
      <c r="E260" s="1">
        <v>1262</v>
      </c>
    </row>
    <row r="261" spans="2:5" ht="12.75">
      <c r="B261" s="6" t="s">
        <v>308</v>
      </c>
      <c r="C261" s="1">
        <v>2603</v>
      </c>
      <c r="D261" s="1">
        <v>2105</v>
      </c>
      <c r="E261">
        <v>498</v>
      </c>
    </row>
    <row r="262" spans="2:5" ht="12.75">
      <c r="B262" s="6" t="s">
        <v>309</v>
      </c>
      <c r="C262" s="1">
        <v>1633</v>
      </c>
      <c r="D262">
        <v>941</v>
      </c>
      <c r="E262">
        <v>692</v>
      </c>
    </row>
    <row r="263" spans="2:5" ht="12.75">
      <c r="B263" s="6" t="s">
        <v>310</v>
      </c>
      <c r="C263" s="1">
        <v>1187</v>
      </c>
      <c r="D263">
        <v>106</v>
      </c>
      <c r="E263" s="1">
        <v>1081</v>
      </c>
    </row>
    <row r="264" spans="2:5" ht="12.75">
      <c r="B264" s="6" t="s">
        <v>311</v>
      </c>
      <c r="C264" s="1">
        <v>1553</v>
      </c>
      <c r="D264">
        <v>699</v>
      </c>
      <c r="E264">
        <v>854</v>
      </c>
    </row>
    <row r="265" spans="2:5" ht="12.75">
      <c r="B265" s="6" t="s">
        <v>312</v>
      </c>
      <c r="C265" s="1">
        <v>1295</v>
      </c>
      <c r="D265">
        <v>809</v>
      </c>
      <c r="E265">
        <v>486</v>
      </c>
    </row>
    <row r="266" spans="2:5" ht="12.75">
      <c r="B266" s="6" t="s">
        <v>313</v>
      </c>
      <c r="C266">
        <v>935</v>
      </c>
      <c r="E266">
        <v>935</v>
      </c>
    </row>
    <row r="267" spans="2:5" ht="12.75">
      <c r="B267" s="6" t="s">
        <v>314</v>
      </c>
      <c r="C267" s="1">
        <v>1995</v>
      </c>
      <c r="D267" s="1">
        <v>1142</v>
      </c>
      <c r="E267">
        <v>853</v>
      </c>
    </row>
    <row r="268" spans="2:5" ht="12.75">
      <c r="B268" s="6" t="s">
        <v>315</v>
      </c>
      <c r="C268" s="1">
        <v>5775</v>
      </c>
      <c r="D268" s="1">
        <v>4226</v>
      </c>
      <c r="E268" s="1">
        <v>1549</v>
      </c>
    </row>
    <row r="269" spans="2:5" ht="12.75">
      <c r="B269" s="6" t="s">
        <v>316</v>
      </c>
      <c r="C269" s="1">
        <v>1607</v>
      </c>
      <c r="D269" s="1">
        <v>1413</v>
      </c>
      <c r="E269">
        <v>194</v>
      </c>
    </row>
    <row r="270" spans="2:5" ht="12.75">
      <c r="B270" s="6" t="s">
        <v>317</v>
      </c>
      <c r="C270">
        <v>505</v>
      </c>
      <c r="D270">
        <v>303</v>
      </c>
      <c r="E270">
        <v>202</v>
      </c>
    </row>
    <row r="271" spans="2:5" ht="12.75">
      <c r="B271" s="6" t="s">
        <v>318</v>
      </c>
      <c r="C271">
        <v>980</v>
      </c>
      <c r="D271">
        <v>952</v>
      </c>
      <c r="E271">
        <v>28</v>
      </c>
    </row>
    <row r="272" spans="2:5" ht="12.75">
      <c r="B272" s="6" t="s">
        <v>961</v>
      </c>
      <c r="C272" s="1">
        <v>2210</v>
      </c>
      <c r="D272" s="1">
        <v>2019</v>
      </c>
      <c r="E272">
        <v>191</v>
      </c>
    </row>
    <row r="273" spans="2:5" ht="12.75">
      <c r="B273" s="6" t="s">
        <v>319</v>
      </c>
      <c r="C273" s="1">
        <v>1619</v>
      </c>
      <c r="D273" s="1">
        <v>1175</v>
      </c>
      <c r="E273">
        <v>444</v>
      </c>
    </row>
    <row r="274" spans="2:5" ht="12.75">
      <c r="B274" s="6" t="s">
        <v>320</v>
      </c>
      <c r="C274" s="1">
        <v>2572</v>
      </c>
      <c r="D274" s="1">
        <v>1605</v>
      </c>
      <c r="E274">
        <v>967</v>
      </c>
    </row>
    <row r="275" spans="2:5" ht="12.75">
      <c r="B275" s="6" t="s">
        <v>962</v>
      </c>
      <c r="C275" s="1">
        <v>4173</v>
      </c>
      <c r="D275" s="1">
        <v>3460</v>
      </c>
      <c r="E275">
        <v>713</v>
      </c>
    </row>
    <row r="276" spans="2:5" ht="12.75">
      <c r="B276" s="6" t="s">
        <v>321</v>
      </c>
      <c r="C276" s="1">
        <v>3021</v>
      </c>
      <c r="D276" s="1">
        <v>1443</v>
      </c>
      <c r="E276" s="1">
        <v>1578</v>
      </c>
    </row>
    <row r="277" spans="2:5" ht="12.75">
      <c r="B277" s="6" t="s">
        <v>322</v>
      </c>
      <c r="C277">
        <v>896</v>
      </c>
      <c r="D277">
        <v>694</v>
      </c>
      <c r="E277">
        <v>202</v>
      </c>
    </row>
    <row r="278" spans="2:5" ht="12.75">
      <c r="B278" s="6" t="s">
        <v>963</v>
      </c>
      <c r="C278">
        <v>643</v>
      </c>
      <c r="D278">
        <v>545</v>
      </c>
      <c r="E278">
        <v>98</v>
      </c>
    </row>
    <row r="279" spans="2:5" ht="12.75">
      <c r="B279" s="6" t="s">
        <v>240</v>
      </c>
      <c r="C279">
        <v>122</v>
      </c>
      <c r="D279">
        <v>74</v>
      </c>
      <c r="E279">
        <v>48</v>
      </c>
    </row>
    <row r="280" spans="2:5" ht="12.75">
      <c r="B280" s="6" t="s">
        <v>964</v>
      </c>
      <c r="C280" s="1">
        <v>1135</v>
      </c>
      <c r="D280">
        <v>753</v>
      </c>
      <c r="E280">
        <v>382</v>
      </c>
    </row>
    <row r="281" spans="2:4" ht="12.75">
      <c r="B281" s="6" t="s">
        <v>323</v>
      </c>
      <c r="C281">
        <v>937</v>
      </c>
      <c r="D281">
        <v>937</v>
      </c>
    </row>
    <row r="282" spans="2:5" ht="12.75">
      <c r="B282" s="6" t="s">
        <v>965</v>
      </c>
      <c r="C282" s="1">
        <v>1468</v>
      </c>
      <c r="D282" s="1">
        <v>1159</v>
      </c>
      <c r="E282">
        <v>309</v>
      </c>
    </row>
    <row r="283" spans="2:5" ht="12.75">
      <c r="B283" s="6" t="s">
        <v>966</v>
      </c>
      <c r="C283">
        <v>580</v>
      </c>
      <c r="D283">
        <v>542</v>
      </c>
      <c r="E283">
        <v>38</v>
      </c>
    </row>
    <row r="284" spans="2:5" ht="12.75">
      <c r="B284" s="6" t="s">
        <v>967</v>
      </c>
      <c r="C284" s="1">
        <v>14483</v>
      </c>
      <c r="D284" s="1">
        <v>7259</v>
      </c>
      <c r="E284" s="1">
        <v>7224</v>
      </c>
    </row>
    <row r="285" spans="2:5" ht="12.75">
      <c r="B285" s="6" t="s">
        <v>324</v>
      </c>
      <c r="C285" s="1">
        <v>1154</v>
      </c>
      <c r="D285">
        <v>670</v>
      </c>
      <c r="E285">
        <v>484</v>
      </c>
    </row>
    <row r="286" spans="2:5" ht="12.75">
      <c r="B286" s="6" t="s">
        <v>326</v>
      </c>
      <c r="C286" s="1">
        <v>1429</v>
      </c>
      <c r="D286" s="1">
        <v>1241</v>
      </c>
      <c r="E286">
        <v>188</v>
      </c>
    </row>
    <row r="287" spans="2:5" ht="12.75">
      <c r="B287" s="6" t="s">
        <v>968</v>
      </c>
      <c r="C287">
        <v>388</v>
      </c>
      <c r="D287">
        <v>325</v>
      </c>
      <c r="E287">
        <v>63</v>
      </c>
    </row>
    <row r="288" spans="2:5" ht="12.75">
      <c r="B288" s="6" t="s">
        <v>327</v>
      </c>
      <c r="C288">
        <v>861</v>
      </c>
      <c r="D288">
        <v>845</v>
      </c>
      <c r="E288">
        <v>16</v>
      </c>
    </row>
    <row r="289" spans="2:5" ht="12.75">
      <c r="B289" s="6" t="s">
        <v>328</v>
      </c>
      <c r="C289" s="1">
        <v>1193</v>
      </c>
      <c r="E289" s="1">
        <v>1193</v>
      </c>
    </row>
    <row r="290" spans="2:5" ht="12.75">
      <c r="B290" s="6" t="s">
        <v>329</v>
      </c>
      <c r="C290">
        <v>640</v>
      </c>
      <c r="D290">
        <v>4</v>
      </c>
      <c r="E290">
        <v>636</v>
      </c>
    </row>
    <row r="291" spans="2:5" ht="12.75">
      <c r="B291" s="6" t="s">
        <v>969</v>
      </c>
      <c r="C291">
        <v>134</v>
      </c>
      <c r="D291">
        <v>102</v>
      </c>
      <c r="E291">
        <v>32</v>
      </c>
    </row>
    <row r="292" spans="2:5" ht="12.75">
      <c r="B292" s="6" t="s">
        <v>330</v>
      </c>
      <c r="C292">
        <v>907</v>
      </c>
      <c r="D292">
        <v>789</v>
      </c>
      <c r="E292">
        <v>118</v>
      </c>
    </row>
    <row r="293" spans="2:5" ht="12.75">
      <c r="B293" s="6" t="s">
        <v>331</v>
      </c>
      <c r="C293" s="1">
        <v>1447</v>
      </c>
      <c r="D293" s="1">
        <v>1173</v>
      </c>
      <c r="E293">
        <v>274</v>
      </c>
    </row>
    <row r="294" spans="2:5" ht="12.75">
      <c r="B294" s="6" t="s">
        <v>332</v>
      </c>
      <c r="C294" s="1">
        <v>1233</v>
      </c>
      <c r="D294">
        <v>843</v>
      </c>
      <c r="E294">
        <v>390</v>
      </c>
    </row>
    <row r="295" spans="2:5" ht="12.75">
      <c r="B295" s="6" t="s">
        <v>970</v>
      </c>
      <c r="C295">
        <v>618</v>
      </c>
      <c r="D295">
        <v>450</v>
      </c>
      <c r="E295">
        <v>168</v>
      </c>
    </row>
    <row r="296" spans="2:5" ht="12.75">
      <c r="B296" s="6" t="s">
        <v>333</v>
      </c>
      <c r="C296">
        <v>134</v>
      </c>
      <c r="D296">
        <v>40</v>
      </c>
      <c r="E296">
        <v>94</v>
      </c>
    </row>
    <row r="298" spans="2:5" ht="12.75">
      <c r="B298" s="6" t="s">
        <v>334</v>
      </c>
      <c r="C298" s="1">
        <v>145610</v>
      </c>
      <c r="D298" s="1">
        <v>90175</v>
      </c>
      <c r="E298" s="1">
        <v>55435</v>
      </c>
    </row>
    <row r="300" spans="2:5" ht="12.75">
      <c r="B300" s="6" t="s">
        <v>335</v>
      </c>
      <c r="C300" s="1">
        <v>4907</v>
      </c>
      <c r="D300" s="1">
        <v>3204</v>
      </c>
      <c r="E300" s="1">
        <v>1703</v>
      </c>
    </row>
    <row r="301" spans="2:5" ht="12.75">
      <c r="B301" s="6" t="s">
        <v>756</v>
      </c>
      <c r="C301">
        <v>418</v>
      </c>
      <c r="D301">
        <v>219</v>
      </c>
      <c r="E301">
        <v>199</v>
      </c>
    </row>
    <row r="302" spans="2:5" ht="12.75">
      <c r="B302" s="6" t="s">
        <v>336</v>
      </c>
      <c r="C302">
        <v>154</v>
      </c>
      <c r="D302">
        <v>79</v>
      </c>
      <c r="E302">
        <v>75</v>
      </c>
    </row>
    <row r="303" spans="2:5" ht="12.75">
      <c r="B303" s="6" t="s">
        <v>337</v>
      </c>
      <c r="C303" s="1">
        <v>6222</v>
      </c>
      <c r="D303" s="1">
        <v>4318</v>
      </c>
      <c r="E303" s="1">
        <v>1904</v>
      </c>
    </row>
    <row r="304" spans="2:5" ht="12.75">
      <c r="B304" s="6" t="s">
        <v>338</v>
      </c>
      <c r="C304" s="1">
        <v>2990</v>
      </c>
      <c r="D304" s="1">
        <v>1352</v>
      </c>
      <c r="E304" s="1">
        <v>1638</v>
      </c>
    </row>
    <row r="305" spans="2:5" ht="12.75">
      <c r="B305" s="6" t="s">
        <v>339</v>
      </c>
      <c r="C305" s="1">
        <v>5338</v>
      </c>
      <c r="D305" s="1">
        <v>3287</v>
      </c>
      <c r="E305" s="1">
        <v>2051</v>
      </c>
    </row>
    <row r="306" spans="2:5" ht="12.75">
      <c r="B306" s="6" t="s">
        <v>888</v>
      </c>
      <c r="C306" s="1">
        <v>3024</v>
      </c>
      <c r="D306" s="1">
        <v>1366</v>
      </c>
      <c r="E306" s="1">
        <v>1658</v>
      </c>
    </row>
    <row r="307" spans="2:5" ht="12.75">
      <c r="B307" s="6" t="s">
        <v>340</v>
      </c>
      <c r="C307" s="1">
        <v>7483</v>
      </c>
      <c r="D307" s="1">
        <v>3678</v>
      </c>
      <c r="E307" s="1">
        <v>3805</v>
      </c>
    </row>
    <row r="308" spans="2:5" ht="12.75">
      <c r="B308" s="6" t="s">
        <v>971</v>
      </c>
      <c r="C308">
        <v>712</v>
      </c>
      <c r="D308">
        <v>463</v>
      </c>
      <c r="E308">
        <v>249</v>
      </c>
    </row>
    <row r="309" spans="2:5" ht="12.75">
      <c r="B309" s="6" t="s">
        <v>341</v>
      </c>
      <c r="C309">
        <v>804</v>
      </c>
      <c r="D309">
        <v>449</v>
      </c>
      <c r="E309">
        <v>355</v>
      </c>
    </row>
    <row r="310" spans="2:5" ht="12.75">
      <c r="B310" s="6" t="s">
        <v>342</v>
      </c>
      <c r="C310" s="1">
        <v>7785</v>
      </c>
      <c r="D310" s="1">
        <v>4872</v>
      </c>
      <c r="E310" s="1">
        <v>2913</v>
      </c>
    </row>
    <row r="311" spans="2:5" ht="12.75">
      <c r="B311" s="6" t="s">
        <v>972</v>
      </c>
      <c r="C311" s="1">
        <v>6036</v>
      </c>
      <c r="D311" s="1">
        <v>4079</v>
      </c>
      <c r="E311" s="1">
        <v>1957</v>
      </c>
    </row>
    <row r="312" spans="2:5" ht="12.75">
      <c r="B312" s="6" t="s">
        <v>343</v>
      </c>
      <c r="C312" s="1">
        <v>3668</v>
      </c>
      <c r="D312">
        <v>798</v>
      </c>
      <c r="E312" s="1">
        <v>2870</v>
      </c>
    </row>
    <row r="313" spans="2:5" ht="12.75">
      <c r="B313" s="6" t="s">
        <v>344</v>
      </c>
      <c r="C313" s="1">
        <v>2129</v>
      </c>
      <c r="D313" s="1">
        <v>1279</v>
      </c>
      <c r="E313">
        <v>850</v>
      </c>
    </row>
    <row r="314" spans="2:5" ht="12.75">
      <c r="B314" s="6" t="s">
        <v>973</v>
      </c>
      <c r="C314" s="1">
        <v>19366</v>
      </c>
      <c r="D314" s="1">
        <v>12578</v>
      </c>
      <c r="E314" s="1">
        <v>6788</v>
      </c>
    </row>
    <row r="315" spans="2:4" ht="12.75">
      <c r="B315" s="6" t="s">
        <v>345</v>
      </c>
      <c r="C315">
        <v>380</v>
      </c>
      <c r="D315">
        <v>380</v>
      </c>
    </row>
    <row r="316" spans="2:5" ht="12.75">
      <c r="B316" s="6" t="s">
        <v>346</v>
      </c>
      <c r="C316">
        <v>134</v>
      </c>
      <c r="D316">
        <v>47</v>
      </c>
      <c r="E316">
        <v>87</v>
      </c>
    </row>
    <row r="317" spans="2:5" ht="12.75">
      <c r="B317" s="6" t="s">
        <v>347</v>
      </c>
      <c r="C317" s="1">
        <v>1984</v>
      </c>
      <c r="D317" s="1">
        <v>1391</v>
      </c>
      <c r="E317">
        <v>593</v>
      </c>
    </row>
    <row r="318" spans="2:5" ht="12.75">
      <c r="B318" s="6" t="s">
        <v>258</v>
      </c>
      <c r="C318" s="1">
        <v>5619</v>
      </c>
      <c r="D318" s="1">
        <v>2602</v>
      </c>
      <c r="E318" s="1">
        <v>3017</v>
      </c>
    </row>
    <row r="319" spans="2:5" ht="12.75">
      <c r="B319" s="6" t="s">
        <v>348</v>
      </c>
      <c r="C319" s="1">
        <v>7665</v>
      </c>
      <c r="D319" s="1">
        <v>5755</v>
      </c>
      <c r="E319" s="1">
        <v>1910</v>
      </c>
    </row>
    <row r="320" spans="2:5" ht="12.75">
      <c r="B320" s="6" t="s">
        <v>974</v>
      </c>
      <c r="C320" s="1">
        <v>1403</v>
      </c>
      <c r="D320" s="1">
        <v>1107</v>
      </c>
      <c r="E320">
        <v>296</v>
      </c>
    </row>
    <row r="321" spans="2:5" ht="12.75">
      <c r="B321" s="6" t="s">
        <v>349</v>
      </c>
      <c r="C321" s="1">
        <v>7803</v>
      </c>
      <c r="D321" s="1">
        <v>6040</v>
      </c>
      <c r="E321" s="1">
        <v>1763</v>
      </c>
    </row>
    <row r="322" spans="2:5" ht="12.75">
      <c r="B322" s="6" t="s">
        <v>350</v>
      </c>
      <c r="C322" s="1">
        <v>6008</v>
      </c>
      <c r="D322" s="1">
        <v>3430</v>
      </c>
      <c r="E322" s="1">
        <v>2578</v>
      </c>
    </row>
    <row r="323" spans="2:5" ht="12.75">
      <c r="B323" s="6" t="s">
        <v>351</v>
      </c>
      <c r="C323" s="1">
        <v>3786</v>
      </c>
      <c r="D323" s="1">
        <v>1676</v>
      </c>
      <c r="E323" s="1">
        <v>2110</v>
      </c>
    </row>
    <row r="324" spans="2:5" ht="12.75">
      <c r="B324" s="6" t="s">
        <v>352</v>
      </c>
      <c r="C324" s="1">
        <v>1960</v>
      </c>
      <c r="D324">
        <v>904</v>
      </c>
      <c r="E324" s="1">
        <v>1056</v>
      </c>
    </row>
    <row r="325" spans="2:5" ht="12.75">
      <c r="B325" s="6" t="s">
        <v>975</v>
      </c>
      <c r="C325" s="1">
        <v>13657</v>
      </c>
      <c r="D325" s="1">
        <v>10034</v>
      </c>
      <c r="E325" s="1">
        <v>3623</v>
      </c>
    </row>
    <row r="326" spans="2:5" ht="12.75">
      <c r="B326" s="6" t="s">
        <v>353</v>
      </c>
      <c r="C326" s="1">
        <v>2749</v>
      </c>
      <c r="D326">
        <v>753</v>
      </c>
      <c r="E326" s="1">
        <v>1996</v>
      </c>
    </row>
    <row r="327" spans="2:5" ht="12.75">
      <c r="B327" s="6" t="s">
        <v>354</v>
      </c>
      <c r="C327">
        <v>846</v>
      </c>
      <c r="D327">
        <v>543</v>
      </c>
      <c r="E327">
        <v>303</v>
      </c>
    </row>
    <row r="328" spans="2:5" ht="12.75">
      <c r="B328" s="6" t="s">
        <v>355</v>
      </c>
      <c r="C328" s="1">
        <v>4942</v>
      </c>
      <c r="D328" s="1">
        <v>3786</v>
      </c>
      <c r="E328" s="1">
        <v>1156</v>
      </c>
    </row>
    <row r="329" spans="2:5" ht="12.75">
      <c r="B329" s="6" t="s">
        <v>356</v>
      </c>
      <c r="C329">
        <v>704</v>
      </c>
      <c r="D329">
        <v>633</v>
      </c>
      <c r="E329">
        <v>71</v>
      </c>
    </row>
    <row r="330" spans="2:5" ht="12.75">
      <c r="B330" s="6" t="s">
        <v>357</v>
      </c>
      <c r="C330" s="1">
        <v>8783</v>
      </c>
      <c r="D330" s="1">
        <v>5240</v>
      </c>
      <c r="E330" s="1">
        <v>3543</v>
      </c>
    </row>
    <row r="331" spans="2:5" ht="12.75">
      <c r="B331" s="6" t="s">
        <v>358</v>
      </c>
      <c r="C331" s="1">
        <v>3453</v>
      </c>
      <c r="D331" s="1">
        <v>2063</v>
      </c>
      <c r="E331" s="1">
        <v>1390</v>
      </c>
    </row>
    <row r="332" spans="2:4" ht="12.75">
      <c r="B332" s="6" t="s">
        <v>359</v>
      </c>
      <c r="C332">
        <v>178</v>
      </c>
      <c r="D332">
        <v>178</v>
      </c>
    </row>
    <row r="333" spans="2:5" ht="12.75">
      <c r="B333" s="6" t="s">
        <v>360</v>
      </c>
      <c r="C333">
        <v>146</v>
      </c>
      <c r="D333">
        <v>145</v>
      </c>
      <c r="E333">
        <v>1</v>
      </c>
    </row>
    <row r="334" spans="2:5" ht="12.75">
      <c r="B334" s="6" t="s">
        <v>361</v>
      </c>
      <c r="C334" s="1">
        <v>1239</v>
      </c>
      <c r="D334">
        <v>883</v>
      </c>
      <c r="E334">
        <v>356</v>
      </c>
    </row>
    <row r="335" spans="2:5" ht="12.75">
      <c r="B335" s="6" t="s">
        <v>362</v>
      </c>
      <c r="C335">
        <v>231</v>
      </c>
      <c r="D335">
        <v>113</v>
      </c>
      <c r="E335">
        <v>118</v>
      </c>
    </row>
    <row r="336" spans="2:5" ht="12.75">
      <c r="B336" s="6" t="s">
        <v>363</v>
      </c>
      <c r="C336">
        <v>413</v>
      </c>
      <c r="D336">
        <v>225</v>
      </c>
      <c r="E336">
        <v>188</v>
      </c>
    </row>
    <row r="337" spans="2:5" ht="12.75">
      <c r="B337" s="6" t="s">
        <v>364</v>
      </c>
      <c r="C337">
        <v>491</v>
      </c>
      <c r="D337">
        <v>226</v>
      </c>
      <c r="E337">
        <v>265</v>
      </c>
    </row>
    <row r="339" spans="2:5" ht="12.75">
      <c r="B339" s="6" t="s">
        <v>365</v>
      </c>
      <c r="C339" s="1">
        <v>211529</v>
      </c>
      <c r="D339" s="1">
        <v>126340</v>
      </c>
      <c r="E339" s="1">
        <v>85189</v>
      </c>
    </row>
    <row r="341" spans="2:5" ht="12.75">
      <c r="B341" s="6" t="s">
        <v>366</v>
      </c>
      <c r="C341">
        <v>332</v>
      </c>
      <c r="D341">
        <v>78</v>
      </c>
      <c r="E341">
        <v>254</v>
      </c>
    </row>
    <row r="342" spans="2:5" ht="12.75">
      <c r="B342" s="6" t="s">
        <v>256</v>
      </c>
      <c r="C342" s="1">
        <v>1372</v>
      </c>
      <c r="D342">
        <v>837</v>
      </c>
      <c r="E342">
        <v>535</v>
      </c>
    </row>
    <row r="343" spans="2:5" ht="12.75">
      <c r="B343" s="6" t="s">
        <v>367</v>
      </c>
      <c r="C343" s="1">
        <v>4498</v>
      </c>
      <c r="D343" s="1">
        <v>3645</v>
      </c>
      <c r="E343">
        <v>853</v>
      </c>
    </row>
    <row r="344" spans="2:5" ht="12.75">
      <c r="B344" s="6" t="s">
        <v>976</v>
      </c>
      <c r="C344" s="1">
        <v>8871</v>
      </c>
      <c r="D344" s="1">
        <v>7192</v>
      </c>
      <c r="E344" s="1">
        <v>1679</v>
      </c>
    </row>
    <row r="345" spans="2:5" ht="12.75">
      <c r="B345" s="6" t="s">
        <v>977</v>
      </c>
      <c r="C345" s="1">
        <v>6322</v>
      </c>
      <c r="D345" s="1">
        <v>4776</v>
      </c>
      <c r="E345" s="1">
        <v>1546</v>
      </c>
    </row>
    <row r="346" spans="2:5" ht="12.75">
      <c r="B346" s="6" t="s">
        <v>368</v>
      </c>
      <c r="C346" s="1">
        <v>12217</v>
      </c>
      <c r="D346" s="1">
        <v>5934</v>
      </c>
      <c r="E346" s="1">
        <v>6283</v>
      </c>
    </row>
    <row r="347" spans="2:5" ht="12.75">
      <c r="B347" s="6" t="s">
        <v>369</v>
      </c>
      <c r="C347" s="1">
        <v>12914</v>
      </c>
      <c r="D347" s="1">
        <v>8573</v>
      </c>
      <c r="E347" s="1">
        <v>4341</v>
      </c>
    </row>
    <row r="348" spans="2:5" ht="12.75">
      <c r="B348" s="6" t="s">
        <v>978</v>
      </c>
      <c r="C348" s="1">
        <v>2648</v>
      </c>
      <c r="D348" s="1">
        <v>1726</v>
      </c>
      <c r="E348">
        <v>922</v>
      </c>
    </row>
    <row r="349" spans="2:5" ht="12.75">
      <c r="B349" s="6" t="s">
        <v>370</v>
      </c>
      <c r="C349" s="1">
        <v>4813</v>
      </c>
      <c r="D349" s="1">
        <v>2966</v>
      </c>
      <c r="E349" s="1">
        <v>1847</v>
      </c>
    </row>
    <row r="350" spans="2:5" ht="12.75">
      <c r="B350" s="6" t="s">
        <v>371</v>
      </c>
      <c r="C350" s="1">
        <v>7881</v>
      </c>
      <c r="D350" s="1">
        <v>5792</v>
      </c>
      <c r="E350" s="1">
        <v>2089</v>
      </c>
    </row>
    <row r="351" spans="2:5" ht="12.75">
      <c r="B351" s="6" t="s">
        <v>372</v>
      </c>
      <c r="C351">
        <v>409</v>
      </c>
      <c r="D351">
        <v>324</v>
      </c>
      <c r="E351">
        <v>85</v>
      </c>
    </row>
    <row r="352" spans="2:5" ht="12.75">
      <c r="B352" s="6" t="s">
        <v>542</v>
      </c>
      <c r="C352">
        <v>585</v>
      </c>
      <c r="D352">
        <v>288</v>
      </c>
      <c r="E352">
        <v>297</v>
      </c>
    </row>
    <row r="353" spans="2:5" ht="12.75">
      <c r="B353" s="6" t="s">
        <v>373</v>
      </c>
      <c r="C353">
        <v>692</v>
      </c>
      <c r="D353">
        <v>447</v>
      </c>
      <c r="E353">
        <v>245</v>
      </c>
    </row>
    <row r="354" spans="2:5" ht="12.75">
      <c r="B354" s="6" t="s">
        <v>374</v>
      </c>
      <c r="C354" s="1">
        <v>11425</v>
      </c>
      <c r="D354" s="1">
        <v>7406</v>
      </c>
      <c r="E354" s="1">
        <v>4019</v>
      </c>
    </row>
    <row r="355" spans="2:5" ht="12.75">
      <c r="B355" s="6" t="s">
        <v>375</v>
      </c>
      <c r="C355" s="1">
        <v>3217</v>
      </c>
      <c r="D355">
        <v>831</v>
      </c>
      <c r="E355" s="1">
        <v>2386</v>
      </c>
    </row>
    <row r="356" spans="2:5" ht="12.75">
      <c r="B356" s="6" t="s">
        <v>376</v>
      </c>
      <c r="C356" s="1">
        <v>7208</v>
      </c>
      <c r="D356" s="1">
        <v>4432</v>
      </c>
      <c r="E356" s="1">
        <v>2776</v>
      </c>
    </row>
    <row r="357" spans="2:5" ht="12.75">
      <c r="B357" s="6" t="s">
        <v>377</v>
      </c>
      <c r="C357" s="1">
        <v>13948</v>
      </c>
      <c r="D357" s="1">
        <v>9902</v>
      </c>
      <c r="E357" s="1">
        <v>4046</v>
      </c>
    </row>
    <row r="358" spans="2:5" ht="12.75">
      <c r="B358" s="6" t="s">
        <v>378</v>
      </c>
      <c r="C358" s="1">
        <v>4762</v>
      </c>
      <c r="D358" s="1">
        <v>3081</v>
      </c>
      <c r="E358" s="1">
        <v>1681</v>
      </c>
    </row>
    <row r="359" spans="2:5" ht="12.75">
      <c r="B359" s="6" t="s">
        <v>379</v>
      </c>
      <c r="C359" s="1">
        <v>14527</v>
      </c>
      <c r="D359" s="1">
        <v>8325</v>
      </c>
      <c r="E359" s="1">
        <v>6202</v>
      </c>
    </row>
    <row r="360" spans="2:5" ht="12.75">
      <c r="B360" s="6" t="s">
        <v>380</v>
      </c>
      <c r="C360" s="1">
        <v>8713</v>
      </c>
      <c r="D360" s="1">
        <v>4380</v>
      </c>
      <c r="E360" s="1">
        <v>4333</v>
      </c>
    </row>
    <row r="361" spans="2:5" ht="12.75">
      <c r="B361" s="6" t="s">
        <v>381</v>
      </c>
      <c r="C361" s="1">
        <v>17159</v>
      </c>
      <c r="D361" s="1">
        <v>10895</v>
      </c>
      <c r="E361" s="1">
        <v>6264</v>
      </c>
    </row>
    <row r="362" spans="2:5" ht="12.75">
      <c r="B362" s="6" t="s">
        <v>382</v>
      </c>
      <c r="C362" s="1">
        <v>2586</v>
      </c>
      <c r="D362">
        <v>740</v>
      </c>
      <c r="E362" s="1">
        <v>1846</v>
      </c>
    </row>
    <row r="363" spans="2:5" ht="12.75">
      <c r="B363" s="6" t="s">
        <v>383</v>
      </c>
      <c r="C363" s="1">
        <v>2223</v>
      </c>
      <c r="D363" s="1">
        <v>1622</v>
      </c>
      <c r="E363">
        <v>601</v>
      </c>
    </row>
    <row r="364" spans="2:5" ht="12.75">
      <c r="B364" s="6" t="s">
        <v>384</v>
      </c>
      <c r="C364" s="1">
        <v>3710</v>
      </c>
      <c r="D364">
        <v>501</v>
      </c>
      <c r="E364" s="1">
        <v>3209</v>
      </c>
    </row>
    <row r="365" spans="2:5" ht="12.75">
      <c r="B365" s="6" t="s">
        <v>385</v>
      </c>
      <c r="C365" s="1">
        <v>10136</v>
      </c>
      <c r="D365" s="1">
        <v>6067</v>
      </c>
      <c r="E365" s="1">
        <v>4069</v>
      </c>
    </row>
    <row r="366" spans="2:5" ht="12.75">
      <c r="B366" s="6" t="s">
        <v>386</v>
      </c>
      <c r="C366" s="1">
        <v>6492</v>
      </c>
      <c r="D366" s="1">
        <v>4067</v>
      </c>
      <c r="E366" s="1">
        <v>2425</v>
      </c>
    </row>
    <row r="367" spans="2:5" ht="12.75">
      <c r="B367" s="6" t="s">
        <v>387</v>
      </c>
      <c r="C367" s="1">
        <v>2016</v>
      </c>
      <c r="D367">
        <v>462</v>
      </c>
      <c r="E367" s="1">
        <v>1554</v>
      </c>
    </row>
    <row r="368" spans="2:5" ht="12.75">
      <c r="B368" s="6" t="s">
        <v>388</v>
      </c>
      <c r="C368" s="1">
        <v>4731</v>
      </c>
      <c r="D368" s="1">
        <v>3031</v>
      </c>
      <c r="E368" s="1">
        <v>1700</v>
      </c>
    </row>
    <row r="369" spans="2:5" ht="12.75">
      <c r="B369" s="6" t="s">
        <v>389</v>
      </c>
      <c r="C369" s="1">
        <v>2032</v>
      </c>
      <c r="D369" s="1">
        <v>1175</v>
      </c>
      <c r="E369">
        <v>857</v>
      </c>
    </row>
    <row r="370" spans="2:5" ht="12.75">
      <c r="B370" s="6" t="s">
        <v>390</v>
      </c>
      <c r="C370" s="1">
        <v>11087</v>
      </c>
      <c r="D370" s="1">
        <v>4969</v>
      </c>
      <c r="E370" s="1">
        <v>6118</v>
      </c>
    </row>
    <row r="371" spans="2:5" ht="12.75">
      <c r="B371" s="6" t="s">
        <v>979</v>
      </c>
      <c r="C371" s="1">
        <v>12377</v>
      </c>
      <c r="D371" s="1">
        <v>8042</v>
      </c>
      <c r="E371" s="1">
        <v>4335</v>
      </c>
    </row>
    <row r="372" spans="2:5" ht="12.75">
      <c r="B372" s="6" t="s">
        <v>391</v>
      </c>
      <c r="C372" s="1">
        <v>2567</v>
      </c>
      <c r="D372">
        <v>244</v>
      </c>
      <c r="E372" s="1">
        <v>2323</v>
      </c>
    </row>
    <row r="373" spans="2:5" ht="12.75">
      <c r="B373" s="6" t="s">
        <v>392</v>
      </c>
      <c r="C373" s="1">
        <v>1569</v>
      </c>
      <c r="D373">
        <v>470</v>
      </c>
      <c r="E373" s="1">
        <v>1099</v>
      </c>
    </row>
    <row r="374" spans="2:5" ht="12.75">
      <c r="B374" s="6" t="s">
        <v>393</v>
      </c>
      <c r="C374" s="1">
        <v>2829</v>
      </c>
      <c r="D374" s="1">
        <v>2173</v>
      </c>
      <c r="E374">
        <v>656</v>
      </c>
    </row>
    <row r="375" spans="2:5" ht="12.75">
      <c r="B375" s="6" t="s">
        <v>394</v>
      </c>
      <c r="C375" s="1">
        <v>2164</v>
      </c>
      <c r="D375">
        <v>801</v>
      </c>
      <c r="E375" s="1">
        <v>1363</v>
      </c>
    </row>
    <row r="376" spans="2:5" ht="12.75">
      <c r="B376" s="6" t="s">
        <v>395</v>
      </c>
      <c r="C376">
        <v>497</v>
      </c>
      <c r="D376">
        <v>146</v>
      </c>
      <c r="E376">
        <v>351</v>
      </c>
    </row>
    <row r="378" spans="2:6" ht="12.75">
      <c r="B378" s="6" t="s">
        <v>396</v>
      </c>
      <c r="C378" s="1">
        <v>266708</v>
      </c>
      <c r="D378" s="1">
        <v>176761</v>
      </c>
      <c r="E378" s="1">
        <v>89879</v>
      </c>
      <c r="F378">
        <v>68</v>
      </c>
    </row>
    <row r="380" spans="2:5" ht="12.75">
      <c r="B380" s="6" t="s">
        <v>397</v>
      </c>
      <c r="C380" s="1">
        <v>2995</v>
      </c>
      <c r="D380" s="1">
        <v>2147</v>
      </c>
      <c r="E380">
        <v>848</v>
      </c>
    </row>
    <row r="381" spans="2:5" ht="12.75">
      <c r="B381" s="6" t="s">
        <v>398</v>
      </c>
      <c r="C381" s="1">
        <v>10797</v>
      </c>
      <c r="D381" s="1">
        <v>8118</v>
      </c>
      <c r="E381" s="1">
        <v>2679</v>
      </c>
    </row>
    <row r="382" spans="2:5" ht="12.75">
      <c r="B382" s="6" t="s">
        <v>399</v>
      </c>
      <c r="C382" s="1">
        <v>4651</v>
      </c>
      <c r="D382" s="1">
        <v>3351</v>
      </c>
      <c r="E382" s="1">
        <v>1300</v>
      </c>
    </row>
    <row r="383" spans="2:5" ht="12.75">
      <c r="B383" s="6" t="s">
        <v>400</v>
      </c>
      <c r="C383" s="1">
        <v>7279</v>
      </c>
      <c r="D383" s="1">
        <v>4839</v>
      </c>
      <c r="E383" s="1">
        <v>2440</v>
      </c>
    </row>
    <row r="384" spans="2:5" ht="12.75">
      <c r="B384" s="6" t="s">
        <v>401</v>
      </c>
      <c r="C384" s="1">
        <v>2551</v>
      </c>
      <c r="D384" s="1">
        <v>1586</v>
      </c>
      <c r="E384">
        <v>965</v>
      </c>
    </row>
    <row r="385" spans="2:5" ht="12.75">
      <c r="B385" s="6" t="s">
        <v>402</v>
      </c>
      <c r="C385" s="1">
        <v>2686</v>
      </c>
      <c r="D385">
        <v>13</v>
      </c>
      <c r="E385" s="1">
        <v>2673</v>
      </c>
    </row>
    <row r="386" spans="2:5" ht="12.75">
      <c r="B386" s="6" t="s">
        <v>980</v>
      </c>
      <c r="C386" s="1">
        <v>4033</v>
      </c>
      <c r="D386" s="1">
        <v>3297</v>
      </c>
      <c r="E386">
        <v>736</v>
      </c>
    </row>
    <row r="387" spans="2:5" ht="12.75">
      <c r="B387" s="6" t="s">
        <v>403</v>
      </c>
      <c r="C387" s="1">
        <v>1426</v>
      </c>
      <c r="D387">
        <v>937</v>
      </c>
      <c r="E387">
        <v>489</v>
      </c>
    </row>
    <row r="388" spans="2:5" ht="12.75">
      <c r="B388" s="6" t="s">
        <v>404</v>
      </c>
      <c r="C388" s="1">
        <v>1129</v>
      </c>
      <c r="D388">
        <v>820</v>
      </c>
      <c r="E388">
        <v>309</v>
      </c>
    </row>
    <row r="389" spans="2:5" ht="12.75">
      <c r="B389" s="6" t="s">
        <v>405</v>
      </c>
      <c r="C389" s="1">
        <v>4258</v>
      </c>
      <c r="D389" s="1">
        <v>2784</v>
      </c>
      <c r="E389" s="1">
        <v>1474</v>
      </c>
    </row>
    <row r="390" spans="2:5" ht="12.75">
      <c r="B390" s="6" t="s">
        <v>406</v>
      </c>
      <c r="C390" s="1">
        <v>4116</v>
      </c>
      <c r="D390" s="1">
        <v>3420</v>
      </c>
      <c r="E390">
        <v>696</v>
      </c>
    </row>
    <row r="391" spans="2:5" ht="12.75">
      <c r="B391" s="6" t="s">
        <v>407</v>
      </c>
      <c r="C391" s="1">
        <v>5188</v>
      </c>
      <c r="D391">
        <v>927</v>
      </c>
      <c r="E391" s="1">
        <v>4261</v>
      </c>
    </row>
    <row r="392" spans="2:5" ht="12.75">
      <c r="B392" s="6" t="s">
        <v>981</v>
      </c>
      <c r="C392" s="1">
        <v>6445</v>
      </c>
      <c r="D392" s="1">
        <v>5823</v>
      </c>
      <c r="E392">
        <v>622</v>
      </c>
    </row>
    <row r="393" spans="2:5" ht="12.75">
      <c r="B393" s="6" t="s">
        <v>408</v>
      </c>
      <c r="C393" s="1">
        <v>4332</v>
      </c>
      <c r="D393" s="1">
        <v>3215</v>
      </c>
      <c r="E393" s="1">
        <v>1117</v>
      </c>
    </row>
    <row r="394" spans="2:5" ht="12.75">
      <c r="B394" s="6" t="s">
        <v>409</v>
      </c>
      <c r="C394" s="1">
        <v>5414</v>
      </c>
      <c r="D394" s="1">
        <v>4135</v>
      </c>
      <c r="E394" s="1">
        <v>1279</v>
      </c>
    </row>
    <row r="395" spans="2:5" ht="12.75">
      <c r="B395" s="6" t="s">
        <v>410</v>
      </c>
      <c r="C395" s="1">
        <v>3830</v>
      </c>
      <c r="D395" s="1">
        <v>2604</v>
      </c>
      <c r="E395" s="1">
        <v>1226</v>
      </c>
    </row>
    <row r="396" spans="2:5" ht="12.75">
      <c r="B396" s="6" t="s">
        <v>411</v>
      </c>
      <c r="C396" s="1">
        <v>12574</v>
      </c>
      <c r="D396" s="1">
        <v>6844</v>
      </c>
      <c r="E396" s="1">
        <v>5730</v>
      </c>
    </row>
    <row r="397" spans="2:5" ht="12.75">
      <c r="B397" s="6" t="s">
        <v>982</v>
      </c>
      <c r="C397" s="1">
        <v>5200</v>
      </c>
      <c r="D397" s="1">
        <v>4314</v>
      </c>
      <c r="E397">
        <v>886</v>
      </c>
    </row>
    <row r="398" spans="2:5" ht="12.75">
      <c r="B398" s="6" t="s">
        <v>412</v>
      </c>
      <c r="C398" s="1">
        <v>8651</v>
      </c>
      <c r="D398" s="1">
        <v>5660</v>
      </c>
      <c r="E398" s="1">
        <v>2991</v>
      </c>
    </row>
    <row r="399" spans="2:5" ht="12.75">
      <c r="B399" s="6" t="s">
        <v>413</v>
      </c>
      <c r="C399" s="1">
        <v>1312</v>
      </c>
      <c r="D399">
        <v>876</v>
      </c>
      <c r="E399">
        <v>436</v>
      </c>
    </row>
    <row r="400" spans="2:5" ht="12.75">
      <c r="B400" s="6" t="s">
        <v>414</v>
      </c>
      <c r="C400" s="1">
        <v>7872</v>
      </c>
      <c r="D400" s="1">
        <v>6469</v>
      </c>
      <c r="E400" s="1">
        <v>1403</v>
      </c>
    </row>
    <row r="401" spans="2:5" ht="12.75">
      <c r="B401" s="6" t="s">
        <v>415</v>
      </c>
      <c r="C401" s="1">
        <v>10363</v>
      </c>
      <c r="D401" s="1">
        <v>6643</v>
      </c>
      <c r="E401" s="1">
        <v>3720</v>
      </c>
    </row>
    <row r="402" spans="2:5" ht="12.75">
      <c r="B402" s="6" t="s">
        <v>416</v>
      </c>
      <c r="C402" s="1">
        <v>3725</v>
      </c>
      <c r="D402" s="1">
        <v>2679</v>
      </c>
      <c r="E402" s="1">
        <v>1046</v>
      </c>
    </row>
    <row r="403" spans="2:5" ht="12.75">
      <c r="B403" s="6" t="s">
        <v>417</v>
      </c>
      <c r="C403" s="1">
        <v>4971</v>
      </c>
      <c r="D403" s="1">
        <v>3662</v>
      </c>
      <c r="E403" s="1">
        <v>1309</v>
      </c>
    </row>
    <row r="404" spans="2:5" ht="12.75">
      <c r="B404" s="6" t="s">
        <v>418</v>
      </c>
      <c r="C404" s="1">
        <v>1358</v>
      </c>
      <c r="D404" s="1">
        <v>1083</v>
      </c>
      <c r="E404">
        <v>275</v>
      </c>
    </row>
    <row r="405" spans="2:5" ht="12.75">
      <c r="B405" s="6" t="s">
        <v>983</v>
      </c>
      <c r="C405" s="1">
        <v>1293</v>
      </c>
      <c r="D405">
        <v>602</v>
      </c>
      <c r="E405">
        <v>691</v>
      </c>
    </row>
    <row r="406" spans="2:5" ht="12.75">
      <c r="B406" s="6" t="s">
        <v>419</v>
      </c>
      <c r="C406" s="1">
        <v>4125</v>
      </c>
      <c r="D406" s="1">
        <v>2778</v>
      </c>
      <c r="E406" s="1">
        <v>1347</v>
      </c>
    </row>
    <row r="407" spans="2:5" ht="12.75">
      <c r="B407" s="6" t="s">
        <v>420</v>
      </c>
      <c r="C407" s="1">
        <v>4465</v>
      </c>
      <c r="D407" s="1">
        <v>1614</v>
      </c>
      <c r="E407" s="1">
        <v>2851</v>
      </c>
    </row>
    <row r="408" spans="2:5" ht="12.75">
      <c r="B408" s="6" t="s">
        <v>421</v>
      </c>
      <c r="C408" s="1">
        <v>4093</v>
      </c>
      <c r="D408" s="1">
        <v>2967</v>
      </c>
      <c r="E408" s="1">
        <v>1126</v>
      </c>
    </row>
    <row r="409" spans="2:5" ht="12.75">
      <c r="B409" s="6" t="s">
        <v>422</v>
      </c>
      <c r="C409" s="1">
        <v>15455</v>
      </c>
      <c r="D409" s="1">
        <v>10450</v>
      </c>
      <c r="E409" s="1">
        <v>5005</v>
      </c>
    </row>
    <row r="410" spans="2:5" ht="12.75">
      <c r="B410" s="6" t="s">
        <v>423</v>
      </c>
      <c r="C410">
        <v>976</v>
      </c>
      <c r="D410">
        <v>740</v>
      </c>
      <c r="E410">
        <v>236</v>
      </c>
    </row>
    <row r="411" spans="2:5" ht="12.75">
      <c r="B411" s="6" t="s">
        <v>984</v>
      </c>
      <c r="C411" s="1">
        <v>18603</v>
      </c>
      <c r="D411" s="1">
        <v>13244</v>
      </c>
      <c r="E411" s="1">
        <v>5359</v>
      </c>
    </row>
    <row r="412" spans="2:5" ht="12.75">
      <c r="B412" s="6" t="s">
        <v>424</v>
      </c>
      <c r="C412">
        <v>915</v>
      </c>
      <c r="D412">
        <v>773</v>
      </c>
      <c r="E412">
        <v>142</v>
      </c>
    </row>
    <row r="413" spans="2:6" ht="12.75">
      <c r="B413" s="6" t="s">
        <v>985</v>
      </c>
      <c r="C413" s="1">
        <v>4087</v>
      </c>
      <c r="D413" s="1">
        <v>1857</v>
      </c>
      <c r="E413" s="1">
        <v>2193</v>
      </c>
      <c r="F413">
        <v>37</v>
      </c>
    </row>
    <row r="414" spans="2:5" ht="12.75">
      <c r="B414" s="6" t="s">
        <v>425</v>
      </c>
      <c r="C414" s="1">
        <v>4011</v>
      </c>
      <c r="D414" s="1">
        <v>3362</v>
      </c>
      <c r="E414">
        <v>649</v>
      </c>
    </row>
    <row r="415" spans="2:6" ht="12.75">
      <c r="B415" s="6" t="s">
        <v>426</v>
      </c>
      <c r="C415" s="1">
        <v>8100</v>
      </c>
      <c r="D415" s="1">
        <v>5505</v>
      </c>
      <c r="E415" s="1">
        <v>2594</v>
      </c>
      <c r="F415">
        <v>1</v>
      </c>
    </row>
    <row r="416" spans="2:6" ht="12.75">
      <c r="B416" s="6" t="s">
        <v>986</v>
      </c>
      <c r="C416" s="1">
        <v>1987</v>
      </c>
      <c r="D416" s="1">
        <v>1253</v>
      </c>
      <c r="E416">
        <v>733</v>
      </c>
      <c r="F416">
        <v>1</v>
      </c>
    </row>
    <row r="417" spans="2:6" ht="12.75">
      <c r="B417" s="6" t="s">
        <v>427</v>
      </c>
      <c r="C417" s="1">
        <v>12575</v>
      </c>
      <c r="D417" s="1">
        <v>9147</v>
      </c>
      <c r="E417" s="1">
        <v>3424</v>
      </c>
      <c r="F417">
        <v>4</v>
      </c>
    </row>
    <row r="418" spans="2:6" ht="12.75">
      <c r="B418" s="6" t="s">
        <v>428</v>
      </c>
      <c r="C418" s="1">
        <v>6369</v>
      </c>
      <c r="D418" s="1">
        <v>3057</v>
      </c>
      <c r="E418" s="1">
        <v>3300</v>
      </c>
      <c r="F418">
        <v>12</v>
      </c>
    </row>
    <row r="419" spans="2:5" ht="12.75">
      <c r="B419" s="6" t="s">
        <v>429</v>
      </c>
      <c r="C419" s="1">
        <v>4084</v>
      </c>
      <c r="D419" s="1">
        <v>2786</v>
      </c>
      <c r="E419" s="1">
        <v>1298</v>
      </c>
    </row>
    <row r="420" spans="2:5" ht="12.75">
      <c r="B420" s="6" t="s">
        <v>987</v>
      </c>
      <c r="C420" s="1">
        <v>5905</v>
      </c>
      <c r="D420" s="1">
        <v>4319</v>
      </c>
      <c r="E420" s="1">
        <v>1586</v>
      </c>
    </row>
    <row r="421" spans="2:6" ht="12.75">
      <c r="B421" s="6" t="s">
        <v>430</v>
      </c>
      <c r="C421" s="1">
        <v>1304</v>
      </c>
      <c r="D421">
        <v>835</v>
      </c>
      <c r="E421">
        <v>468</v>
      </c>
      <c r="F421">
        <v>1</v>
      </c>
    </row>
    <row r="422" spans="2:6" ht="12.75">
      <c r="B422" s="6" t="s">
        <v>431</v>
      </c>
      <c r="C422" s="1">
        <v>16980</v>
      </c>
      <c r="D422" s="1">
        <v>9460</v>
      </c>
      <c r="E422" s="1">
        <v>7511</v>
      </c>
      <c r="F422">
        <v>9</v>
      </c>
    </row>
    <row r="423" spans="2:6" ht="12.75">
      <c r="B423" s="6" t="s">
        <v>432</v>
      </c>
      <c r="C423" s="1">
        <v>13403</v>
      </c>
      <c r="D423" s="1">
        <v>8245</v>
      </c>
      <c r="E423" s="1">
        <v>5155</v>
      </c>
      <c r="F423">
        <v>3</v>
      </c>
    </row>
    <row r="424" spans="2:5" ht="12.75">
      <c r="B424" s="6" t="s">
        <v>433</v>
      </c>
      <c r="C424" s="1">
        <v>9185</v>
      </c>
      <c r="D424" s="1">
        <v>6534</v>
      </c>
      <c r="E424" s="1">
        <v>2651</v>
      </c>
    </row>
    <row r="425" spans="2:5" ht="12.75">
      <c r="B425" s="6" t="s">
        <v>434</v>
      </c>
      <c r="C425" s="1">
        <v>1637</v>
      </c>
      <c r="D425">
        <v>987</v>
      </c>
      <c r="E425">
        <v>650</v>
      </c>
    </row>
    <row r="427" spans="2:5" ht="12.75">
      <c r="B427" s="6" t="s">
        <v>435</v>
      </c>
      <c r="C427" s="1">
        <v>143216</v>
      </c>
      <c r="D427" s="1">
        <v>77037</v>
      </c>
      <c r="E427" s="1">
        <v>66179</v>
      </c>
    </row>
    <row r="429" spans="2:5" ht="12.75">
      <c r="B429" s="6" t="s">
        <v>436</v>
      </c>
      <c r="C429" s="1">
        <v>18795</v>
      </c>
      <c r="D429" s="1">
        <v>9296</v>
      </c>
      <c r="E429" s="1">
        <v>9499</v>
      </c>
    </row>
    <row r="430" spans="2:5" ht="12.75">
      <c r="B430" s="6" t="s">
        <v>437</v>
      </c>
      <c r="C430" s="1">
        <v>5578</v>
      </c>
      <c r="D430" s="1">
        <v>4336</v>
      </c>
      <c r="E430" s="1">
        <v>1242</v>
      </c>
    </row>
    <row r="431" spans="2:5" ht="12.75">
      <c r="B431" s="6" t="s">
        <v>438</v>
      </c>
      <c r="C431" s="1">
        <v>1978</v>
      </c>
      <c r="D431" s="1">
        <v>1260</v>
      </c>
      <c r="E431">
        <v>718</v>
      </c>
    </row>
    <row r="432" spans="2:5" ht="12.75">
      <c r="B432" s="6" t="s">
        <v>439</v>
      </c>
      <c r="C432" s="1">
        <v>2079</v>
      </c>
      <c r="D432" s="1">
        <v>1246</v>
      </c>
      <c r="E432">
        <v>833</v>
      </c>
    </row>
    <row r="433" spans="2:5" ht="12.75">
      <c r="B433" s="6" t="s">
        <v>440</v>
      </c>
      <c r="C433" s="1">
        <v>5510</v>
      </c>
      <c r="D433" s="1">
        <v>3548</v>
      </c>
      <c r="E433" s="1">
        <v>1962</v>
      </c>
    </row>
    <row r="434" spans="2:5" ht="12.75">
      <c r="B434" s="6" t="s">
        <v>988</v>
      </c>
      <c r="C434">
        <v>410</v>
      </c>
      <c r="D434">
        <v>195</v>
      </c>
      <c r="E434">
        <v>215</v>
      </c>
    </row>
    <row r="435" spans="2:5" ht="12.75">
      <c r="B435" s="6" t="s">
        <v>441</v>
      </c>
      <c r="C435" s="1">
        <v>7211</v>
      </c>
      <c r="D435" s="1">
        <v>4791</v>
      </c>
      <c r="E435" s="1">
        <v>2420</v>
      </c>
    </row>
    <row r="436" spans="2:5" ht="12.75">
      <c r="B436" s="6" t="s">
        <v>442</v>
      </c>
      <c r="C436">
        <v>809</v>
      </c>
      <c r="D436">
        <v>286</v>
      </c>
      <c r="E436">
        <v>523</v>
      </c>
    </row>
    <row r="437" spans="2:5" ht="12.75">
      <c r="B437" s="6" t="s">
        <v>443</v>
      </c>
      <c r="C437" s="1">
        <v>5586</v>
      </c>
      <c r="D437" s="1">
        <v>4180</v>
      </c>
      <c r="E437" s="1">
        <v>1406</v>
      </c>
    </row>
    <row r="438" spans="2:5" ht="12.75">
      <c r="B438" s="6" t="s">
        <v>444</v>
      </c>
      <c r="C438" s="1">
        <v>5220</v>
      </c>
      <c r="D438" s="1">
        <v>3766</v>
      </c>
      <c r="E438" s="1">
        <v>1454</v>
      </c>
    </row>
    <row r="439" spans="2:5" ht="12.75">
      <c r="B439" s="6" t="s">
        <v>445</v>
      </c>
      <c r="C439" s="1">
        <v>2351</v>
      </c>
      <c r="D439">
        <v>70</v>
      </c>
      <c r="E439" s="1">
        <v>2281</v>
      </c>
    </row>
    <row r="440" spans="2:5" ht="12.75">
      <c r="B440" s="6" t="s">
        <v>446</v>
      </c>
      <c r="C440">
        <v>948</v>
      </c>
      <c r="D440">
        <v>323</v>
      </c>
      <c r="E440">
        <v>625</v>
      </c>
    </row>
    <row r="441" spans="2:5" ht="12.75">
      <c r="B441" s="6" t="s">
        <v>447</v>
      </c>
      <c r="C441" s="1">
        <v>2209</v>
      </c>
      <c r="D441" s="1">
        <v>1571</v>
      </c>
      <c r="E441">
        <v>638</v>
      </c>
    </row>
    <row r="442" spans="2:5" ht="12.75">
      <c r="B442" s="6" t="s">
        <v>448</v>
      </c>
      <c r="C442" s="1">
        <v>11085</v>
      </c>
      <c r="D442" s="1">
        <v>6037</v>
      </c>
      <c r="E442" s="1">
        <v>5048</v>
      </c>
    </row>
    <row r="443" spans="2:5" ht="12.75">
      <c r="B443" s="6" t="s">
        <v>449</v>
      </c>
      <c r="C443" s="1">
        <v>3559</v>
      </c>
      <c r="D443" s="1">
        <v>1256</v>
      </c>
      <c r="E443" s="1">
        <v>2303</v>
      </c>
    </row>
    <row r="444" spans="2:5" ht="12.75">
      <c r="B444" s="6" t="s">
        <v>450</v>
      </c>
      <c r="C444">
        <v>741</v>
      </c>
      <c r="D444">
        <v>538</v>
      </c>
      <c r="E444">
        <v>203</v>
      </c>
    </row>
    <row r="445" spans="2:5" ht="12.75">
      <c r="B445" s="6" t="s">
        <v>451</v>
      </c>
      <c r="C445" s="1">
        <v>10872</v>
      </c>
      <c r="D445" s="1">
        <v>4542</v>
      </c>
      <c r="E445" s="1">
        <v>6330</v>
      </c>
    </row>
    <row r="446" spans="2:5" ht="12.75">
      <c r="B446" s="6" t="s">
        <v>452</v>
      </c>
      <c r="C446" s="1">
        <v>5911</v>
      </c>
      <c r="D446" s="1">
        <v>3769</v>
      </c>
      <c r="E446" s="1">
        <v>2142</v>
      </c>
    </row>
    <row r="447" spans="2:5" ht="12.75">
      <c r="B447" s="6" t="s">
        <v>453</v>
      </c>
      <c r="C447" s="1">
        <v>3626</v>
      </c>
      <c r="D447" s="1">
        <v>1563</v>
      </c>
      <c r="E447" s="1">
        <v>2063</v>
      </c>
    </row>
    <row r="448" spans="2:5" ht="12.75">
      <c r="B448" s="6" t="s">
        <v>454</v>
      </c>
      <c r="C448" s="1">
        <v>7446</v>
      </c>
      <c r="D448" s="1">
        <v>3329</v>
      </c>
      <c r="E448" s="1">
        <v>4117</v>
      </c>
    </row>
    <row r="449" spans="2:5" ht="12.75">
      <c r="B449" s="6" t="s">
        <v>455</v>
      </c>
      <c r="C449" s="1">
        <v>11206</v>
      </c>
      <c r="D449" s="1">
        <v>5160</v>
      </c>
      <c r="E449" s="1">
        <v>6046</v>
      </c>
    </row>
    <row r="450" spans="2:5" ht="12.75">
      <c r="B450" s="6" t="s">
        <v>456</v>
      </c>
      <c r="C450">
        <v>492</v>
      </c>
      <c r="D450">
        <v>87</v>
      </c>
      <c r="E450">
        <v>405</v>
      </c>
    </row>
    <row r="451" spans="2:5" ht="12.75">
      <c r="B451" s="6" t="s">
        <v>457</v>
      </c>
      <c r="C451" s="1">
        <v>1124</v>
      </c>
      <c r="D451">
        <v>740</v>
      </c>
      <c r="E451">
        <v>384</v>
      </c>
    </row>
    <row r="452" spans="2:5" ht="12.75">
      <c r="B452" s="6" t="s">
        <v>458</v>
      </c>
      <c r="C452" s="1">
        <v>4998</v>
      </c>
      <c r="D452" s="1">
        <v>2127</v>
      </c>
      <c r="E452" s="1">
        <v>2871</v>
      </c>
    </row>
    <row r="453" spans="2:5" ht="12.75">
      <c r="B453" s="6" t="s">
        <v>459</v>
      </c>
      <c r="C453" s="1">
        <v>1255</v>
      </c>
      <c r="D453">
        <v>592</v>
      </c>
      <c r="E453">
        <v>663</v>
      </c>
    </row>
    <row r="454" spans="2:5" ht="12.75">
      <c r="B454" s="6" t="s">
        <v>460</v>
      </c>
      <c r="C454" s="1">
        <v>1939</v>
      </c>
      <c r="D454" s="1">
        <v>1037</v>
      </c>
      <c r="E454">
        <v>902</v>
      </c>
    </row>
    <row r="455" spans="2:5" ht="12.75">
      <c r="B455" s="6" t="s">
        <v>461</v>
      </c>
      <c r="C455">
        <v>396</v>
      </c>
      <c r="D455">
        <v>210</v>
      </c>
      <c r="E455">
        <v>186</v>
      </c>
    </row>
    <row r="456" spans="2:5" ht="12.75">
      <c r="B456" s="6" t="s">
        <v>462</v>
      </c>
      <c r="C456" s="1">
        <v>2512</v>
      </c>
      <c r="D456" s="1">
        <v>1278</v>
      </c>
      <c r="E456" s="1">
        <v>1234</v>
      </c>
    </row>
    <row r="457" spans="2:5" ht="12.75">
      <c r="B457" s="6" t="s">
        <v>463</v>
      </c>
      <c r="C457" s="1">
        <v>1624</v>
      </c>
      <c r="D457">
        <v>875</v>
      </c>
      <c r="E457">
        <v>749</v>
      </c>
    </row>
    <row r="458" spans="2:5" ht="12.75">
      <c r="B458" s="6" t="s">
        <v>464</v>
      </c>
      <c r="C458" s="1">
        <v>3035</v>
      </c>
      <c r="D458" s="1">
        <v>1604</v>
      </c>
      <c r="E458" s="1">
        <v>1431</v>
      </c>
    </row>
    <row r="459" spans="2:5" ht="12.75">
      <c r="B459" s="6" t="s">
        <v>989</v>
      </c>
      <c r="C459" s="1">
        <v>2325</v>
      </c>
      <c r="D459" s="1">
        <v>1459</v>
      </c>
      <c r="E459">
        <v>866</v>
      </c>
    </row>
    <row r="460" spans="2:5" ht="12.75">
      <c r="B460" s="6" t="s">
        <v>990</v>
      </c>
      <c r="C460">
        <v>507</v>
      </c>
      <c r="D460">
        <v>284</v>
      </c>
      <c r="E460">
        <v>223</v>
      </c>
    </row>
    <row r="461" spans="2:5" ht="12.75">
      <c r="B461" s="6" t="s">
        <v>991</v>
      </c>
      <c r="C461" s="1">
        <v>2572</v>
      </c>
      <c r="D461" s="1">
        <v>1965</v>
      </c>
      <c r="E461">
        <v>607</v>
      </c>
    </row>
    <row r="462" spans="2:5" ht="12.75">
      <c r="B462" s="6" t="s">
        <v>992</v>
      </c>
      <c r="C462" s="1">
        <v>2890</v>
      </c>
      <c r="D462" s="1">
        <v>2449</v>
      </c>
      <c r="E462">
        <v>441</v>
      </c>
    </row>
    <row r="463" spans="2:5" ht="12.75">
      <c r="B463" s="6" t="s">
        <v>993</v>
      </c>
      <c r="C463" s="1">
        <v>4417</v>
      </c>
      <c r="D463" s="1">
        <v>1268</v>
      </c>
      <c r="E463" s="1">
        <v>3149</v>
      </c>
    </row>
    <row r="465" spans="2:5" ht="12.75">
      <c r="B465" s="6" t="s">
        <v>465</v>
      </c>
      <c r="C465" s="1">
        <v>274109</v>
      </c>
      <c r="D465" s="1">
        <v>148441</v>
      </c>
      <c r="E465" s="1">
        <v>125668</v>
      </c>
    </row>
    <row r="467" spans="2:5" ht="12.75">
      <c r="B467" s="6" t="s">
        <v>466</v>
      </c>
      <c r="C467" s="1">
        <v>8664</v>
      </c>
      <c r="D467" s="1">
        <v>1154</v>
      </c>
      <c r="E467" s="1">
        <v>7510</v>
      </c>
    </row>
    <row r="468" spans="2:5" ht="12.75">
      <c r="B468" s="6" t="s">
        <v>467</v>
      </c>
      <c r="C468">
        <v>596</v>
      </c>
      <c r="D468">
        <v>425</v>
      </c>
      <c r="E468">
        <v>171</v>
      </c>
    </row>
    <row r="469" spans="2:5" ht="12.75">
      <c r="B469" s="6" t="s">
        <v>468</v>
      </c>
      <c r="C469">
        <v>585</v>
      </c>
      <c r="D469">
        <v>400</v>
      </c>
      <c r="E469">
        <v>185</v>
      </c>
    </row>
    <row r="470" spans="2:5" ht="12.75">
      <c r="B470" s="6" t="s">
        <v>286</v>
      </c>
      <c r="C470" s="1">
        <v>2721</v>
      </c>
      <c r="D470" s="1">
        <v>1516</v>
      </c>
      <c r="E470" s="1">
        <v>1205</v>
      </c>
    </row>
    <row r="471" spans="2:5" ht="12.75">
      <c r="B471" s="6" t="s">
        <v>469</v>
      </c>
      <c r="C471" s="1">
        <v>2293</v>
      </c>
      <c r="D471">
        <v>203</v>
      </c>
      <c r="E471" s="1">
        <v>2090</v>
      </c>
    </row>
    <row r="472" spans="2:5" ht="12.75">
      <c r="B472" s="6" t="s">
        <v>470</v>
      </c>
      <c r="C472" s="1">
        <v>3081</v>
      </c>
      <c r="D472" s="1">
        <v>1563</v>
      </c>
      <c r="E472" s="1">
        <v>1518</v>
      </c>
    </row>
    <row r="473" spans="2:5" ht="12.75">
      <c r="B473" s="6" t="s">
        <v>994</v>
      </c>
      <c r="C473" s="1">
        <v>1210</v>
      </c>
      <c r="D473" s="1">
        <v>1072</v>
      </c>
      <c r="E473">
        <v>138</v>
      </c>
    </row>
    <row r="474" spans="2:5" ht="12.75">
      <c r="B474" s="6" t="s">
        <v>471</v>
      </c>
      <c r="C474" s="1">
        <v>3892</v>
      </c>
      <c r="D474" s="1">
        <v>2737</v>
      </c>
      <c r="E474" s="1">
        <v>1155</v>
      </c>
    </row>
    <row r="475" spans="2:5" ht="12.75">
      <c r="B475" s="6" t="s">
        <v>472</v>
      </c>
      <c r="C475" s="1">
        <v>3138</v>
      </c>
      <c r="D475" s="1">
        <v>1980</v>
      </c>
      <c r="E475" s="1">
        <v>1158</v>
      </c>
    </row>
    <row r="476" spans="2:5" ht="12.75">
      <c r="B476" s="6" t="s">
        <v>473</v>
      </c>
      <c r="C476" s="1">
        <v>4584</v>
      </c>
      <c r="D476">
        <v>358</v>
      </c>
      <c r="E476" s="1">
        <v>4226</v>
      </c>
    </row>
    <row r="477" spans="2:5" ht="12.75">
      <c r="B477" s="6" t="s">
        <v>474</v>
      </c>
      <c r="C477" s="1">
        <v>5614</v>
      </c>
      <c r="D477" s="1">
        <v>2542</v>
      </c>
      <c r="E477" s="1">
        <v>3072</v>
      </c>
    </row>
    <row r="478" spans="2:5" ht="12.75">
      <c r="B478" s="6" t="s">
        <v>475</v>
      </c>
      <c r="C478" s="1">
        <v>9812</v>
      </c>
      <c r="D478" s="1">
        <v>6396</v>
      </c>
      <c r="E478" s="1">
        <v>3416</v>
      </c>
    </row>
    <row r="479" spans="2:5" ht="12.75">
      <c r="B479" s="6" t="s">
        <v>169</v>
      </c>
      <c r="C479">
        <v>772</v>
      </c>
      <c r="D479">
        <v>188</v>
      </c>
      <c r="E479">
        <v>584</v>
      </c>
    </row>
    <row r="480" spans="2:5" ht="12.75">
      <c r="B480" s="6" t="s">
        <v>476</v>
      </c>
      <c r="C480" s="1">
        <v>3987</v>
      </c>
      <c r="D480" s="1">
        <v>2041</v>
      </c>
      <c r="E480" s="1">
        <v>1946</v>
      </c>
    </row>
    <row r="481" spans="2:5" ht="12.75">
      <c r="B481" s="6" t="s">
        <v>477</v>
      </c>
      <c r="C481">
        <v>898</v>
      </c>
      <c r="D481">
        <v>480</v>
      </c>
      <c r="E481">
        <v>418</v>
      </c>
    </row>
    <row r="482" spans="2:5" ht="12.75">
      <c r="B482" s="6" t="s">
        <v>478</v>
      </c>
      <c r="C482" s="1">
        <v>4947</v>
      </c>
      <c r="D482" s="1">
        <v>2921</v>
      </c>
      <c r="E482" s="1">
        <v>2026</v>
      </c>
    </row>
    <row r="483" spans="2:5" ht="12.75">
      <c r="B483" s="6" t="s">
        <v>995</v>
      </c>
      <c r="C483" s="1">
        <v>15159</v>
      </c>
      <c r="D483" s="1">
        <v>10967</v>
      </c>
      <c r="E483" s="1">
        <v>4192</v>
      </c>
    </row>
    <row r="484" spans="2:5" ht="12.75">
      <c r="B484" s="6" t="s">
        <v>996</v>
      </c>
      <c r="C484" s="1">
        <v>12411</v>
      </c>
      <c r="D484" s="1">
        <v>6312</v>
      </c>
      <c r="E484" s="1">
        <v>6099</v>
      </c>
    </row>
    <row r="485" spans="2:5" ht="12.75">
      <c r="B485" s="6" t="s">
        <v>479</v>
      </c>
      <c r="C485" s="1">
        <v>9648</v>
      </c>
      <c r="D485" s="1">
        <v>4925</v>
      </c>
      <c r="E485" s="1">
        <v>4723</v>
      </c>
    </row>
    <row r="486" spans="2:5" ht="12.75">
      <c r="B486" s="6" t="s">
        <v>480</v>
      </c>
      <c r="C486" s="1">
        <v>1436</v>
      </c>
      <c r="D486">
        <v>525</v>
      </c>
      <c r="E486">
        <v>911</v>
      </c>
    </row>
    <row r="487" spans="2:5" ht="12.75">
      <c r="B487" s="6" t="s">
        <v>481</v>
      </c>
      <c r="C487" s="1">
        <v>1631</v>
      </c>
      <c r="D487">
        <v>752</v>
      </c>
      <c r="E487">
        <v>879</v>
      </c>
    </row>
    <row r="488" spans="2:5" ht="12.75">
      <c r="B488" s="6" t="s">
        <v>482</v>
      </c>
      <c r="C488" s="1">
        <v>1121</v>
      </c>
      <c r="E488" s="1">
        <v>1121</v>
      </c>
    </row>
    <row r="489" spans="2:5" ht="12.75">
      <c r="B489" s="6" t="s">
        <v>483</v>
      </c>
      <c r="C489" s="1">
        <v>6130</v>
      </c>
      <c r="D489" s="1">
        <v>3454</v>
      </c>
      <c r="E489" s="1">
        <v>2676</v>
      </c>
    </row>
    <row r="490" spans="2:5" ht="12.75">
      <c r="B490" s="6" t="s">
        <v>484</v>
      </c>
      <c r="C490" s="1">
        <v>4254</v>
      </c>
      <c r="D490" s="1">
        <v>3998</v>
      </c>
      <c r="E490">
        <v>256</v>
      </c>
    </row>
    <row r="491" spans="2:5" ht="12.75">
      <c r="B491" s="6" t="s">
        <v>485</v>
      </c>
      <c r="C491" s="1">
        <v>5091</v>
      </c>
      <c r="D491">
        <v>118</v>
      </c>
      <c r="E491" s="1">
        <v>4973</v>
      </c>
    </row>
    <row r="492" spans="2:5" ht="12.75">
      <c r="B492" s="6" t="s">
        <v>486</v>
      </c>
      <c r="C492" s="1">
        <v>1161</v>
      </c>
      <c r="D492">
        <v>426</v>
      </c>
      <c r="E492">
        <v>735</v>
      </c>
    </row>
    <row r="493" spans="2:5" ht="12.75">
      <c r="B493" s="6" t="s">
        <v>487</v>
      </c>
      <c r="C493" s="1">
        <v>4299</v>
      </c>
      <c r="D493">
        <v>174</v>
      </c>
      <c r="E493" s="1">
        <v>4125</v>
      </c>
    </row>
    <row r="494" spans="2:5" ht="12.75">
      <c r="B494" s="6" t="s">
        <v>347</v>
      </c>
      <c r="C494" s="1">
        <v>2018</v>
      </c>
      <c r="D494" s="1">
        <v>1556</v>
      </c>
      <c r="E494">
        <v>462</v>
      </c>
    </row>
    <row r="495" spans="2:5" ht="12.75">
      <c r="B495" s="6" t="s">
        <v>488</v>
      </c>
      <c r="C495" s="1">
        <v>3554</v>
      </c>
      <c r="D495">
        <v>493</v>
      </c>
      <c r="E495" s="1">
        <v>3061</v>
      </c>
    </row>
    <row r="496" spans="2:5" ht="12.75">
      <c r="B496" s="6" t="s">
        <v>489</v>
      </c>
      <c r="C496" s="1">
        <v>17451</v>
      </c>
      <c r="D496" s="1">
        <v>11161</v>
      </c>
      <c r="E496" s="1">
        <v>6290</v>
      </c>
    </row>
    <row r="497" spans="2:5" ht="12.75">
      <c r="B497" s="6" t="s">
        <v>490</v>
      </c>
      <c r="C497" s="1">
        <v>13385</v>
      </c>
      <c r="D497" s="1">
        <v>10485</v>
      </c>
      <c r="E497" s="1">
        <v>2900</v>
      </c>
    </row>
    <row r="498" spans="2:5" ht="12.75">
      <c r="B498" s="6" t="s">
        <v>997</v>
      </c>
      <c r="C498" s="1">
        <v>8858</v>
      </c>
      <c r="D498" s="1">
        <v>6877</v>
      </c>
      <c r="E498" s="1">
        <v>1981</v>
      </c>
    </row>
    <row r="499" spans="2:5" ht="12.75">
      <c r="B499" s="6" t="s">
        <v>118</v>
      </c>
      <c r="C499" s="1">
        <v>7499</v>
      </c>
      <c r="D499" s="1">
        <v>5513</v>
      </c>
      <c r="E499" s="1">
        <v>1986</v>
      </c>
    </row>
    <row r="500" spans="2:5" ht="12.75">
      <c r="B500" s="6" t="s">
        <v>491</v>
      </c>
      <c r="C500" s="1">
        <v>3594</v>
      </c>
      <c r="D500" s="1">
        <v>2514</v>
      </c>
      <c r="E500" s="1">
        <v>1080</v>
      </c>
    </row>
    <row r="501" spans="2:5" ht="12.75">
      <c r="B501" s="6" t="s">
        <v>492</v>
      </c>
      <c r="C501" s="1">
        <v>1674</v>
      </c>
      <c r="D501" s="1">
        <v>1549</v>
      </c>
      <c r="E501">
        <v>125</v>
      </c>
    </row>
    <row r="502" spans="2:5" ht="12.75">
      <c r="B502" s="6" t="s">
        <v>493</v>
      </c>
      <c r="C502" s="1">
        <v>2395</v>
      </c>
      <c r="D502">
        <v>130</v>
      </c>
      <c r="E502" s="1">
        <v>2265</v>
      </c>
    </row>
    <row r="503" spans="2:5" ht="12.75">
      <c r="B503" s="6" t="s">
        <v>494</v>
      </c>
      <c r="C503" s="1">
        <v>5095</v>
      </c>
      <c r="D503" s="1">
        <v>2902</v>
      </c>
      <c r="E503" s="1">
        <v>2193</v>
      </c>
    </row>
    <row r="504" spans="2:5" ht="12.75">
      <c r="B504" s="6" t="s">
        <v>495</v>
      </c>
      <c r="C504" s="1">
        <v>1114</v>
      </c>
      <c r="D504">
        <v>449</v>
      </c>
      <c r="E504">
        <v>665</v>
      </c>
    </row>
    <row r="505" spans="2:5" ht="12.75">
      <c r="B505" s="6" t="s">
        <v>496</v>
      </c>
      <c r="C505" s="1">
        <v>1206</v>
      </c>
      <c r="D505">
        <v>170</v>
      </c>
      <c r="E505" s="1">
        <v>1036</v>
      </c>
    </row>
    <row r="506" spans="2:5" ht="12.75">
      <c r="B506" s="6" t="s">
        <v>998</v>
      </c>
      <c r="C506" s="1">
        <v>3015</v>
      </c>
      <c r="D506">
        <v>86</v>
      </c>
      <c r="E506" s="1">
        <v>2929</v>
      </c>
    </row>
    <row r="507" spans="2:5" ht="12.75">
      <c r="B507" s="6" t="s">
        <v>497</v>
      </c>
      <c r="C507" s="1">
        <v>1672</v>
      </c>
      <c r="D507" s="1">
        <v>1297</v>
      </c>
      <c r="E507">
        <v>375</v>
      </c>
    </row>
    <row r="508" spans="2:5" ht="12.75">
      <c r="B508" s="6" t="s">
        <v>498</v>
      </c>
      <c r="C508" s="1">
        <v>1796</v>
      </c>
      <c r="D508">
        <v>968</v>
      </c>
      <c r="E508">
        <v>828</v>
      </c>
    </row>
    <row r="509" spans="2:5" ht="12.75">
      <c r="B509" s="6" t="s">
        <v>499</v>
      </c>
      <c r="C509" s="1">
        <v>3520</v>
      </c>
      <c r="D509" s="1">
        <v>2037</v>
      </c>
      <c r="E509" s="1">
        <v>1483</v>
      </c>
    </row>
    <row r="510" spans="2:5" ht="12.75">
      <c r="B510" s="6" t="s">
        <v>999</v>
      </c>
      <c r="C510" s="1">
        <v>1942</v>
      </c>
      <c r="D510">
        <v>180</v>
      </c>
      <c r="E510" s="1">
        <v>1762</v>
      </c>
    </row>
    <row r="511" spans="2:5" ht="12.75">
      <c r="B511" s="6" t="s">
        <v>500</v>
      </c>
      <c r="C511" s="1">
        <v>2592</v>
      </c>
      <c r="D511" s="1">
        <v>1854</v>
      </c>
      <c r="E511">
        <v>738</v>
      </c>
    </row>
    <row r="512" spans="2:5" ht="12.75">
      <c r="B512" s="6" t="s">
        <v>501</v>
      </c>
      <c r="C512" s="1">
        <v>5465</v>
      </c>
      <c r="D512" s="1">
        <v>3187</v>
      </c>
      <c r="E512" s="1">
        <v>2278</v>
      </c>
    </row>
    <row r="513" spans="2:5" ht="12.75">
      <c r="B513" s="6" t="s">
        <v>502</v>
      </c>
      <c r="C513" s="1">
        <v>1975</v>
      </c>
      <c r="D513" s="1">
        <v>1325</v>
      </c>
      <c r="E513">
        <v>650</v>
      </c>
    </row>
    <row r="514" spans="2:5" ht="12.75">
      <c r="B514" s="6" t="s">
        <v>503</v>
      </c>
      <c r="C514">
        <v>770</v>
      </c>
      <c r="D514">
        <v>727</v>
      </c>
      <c r="E514">
        <v>43</v>
      </c>
    </row>
    <row r="515" spans="2:5" ht="12.75">
      <c r="B515" s="6" t="s">
        <v>504</v>
      </c>
      <c r="C515" s="1">
        <v>1608</v>
      </c>
      <c r="D515" s="1">
        <v>1465</v>
      </c>
      <c r="E515">
        <v>143</v>
      </c>
    </row>
    <row r="516" spans="2:5" ht="12.75">
      <c r="B516" s="6" t="s">
        <v>505</v>
      </c>
      <c r="C516" s="1">
        <v>4270</v>
      </c>
      <c r="D516" s="1">
        <v>2862</v>
      </c>
      <c r="E516" s="1">
        <v>1408</v>
      </c>
    </row>
    <row r="517" spans="2:5" ht="12.75">
      <c r="B517" s="6" t="s">
        <v>506</v>
      </c>
      <c r="C517" s="1">
        <v>1923</v>
      </c>
      <c r="D517">
        <v>527</v>
      </c>
      <c r="E517" s="1">
        <v>1396</v>
      </c>
    </row>
    <row r="518" spans="2:5" ht="12.75">
      <c r="B518" s="6" t="s">
        <v>507</v>
      </c>
      <c r="C518" s="1">
        <v>1389</v>
      </c>
      <c r="D518">
        <v>587</v>
      </c>
      <c r="E518">
        <v>802</v>
      </c>
    </row>
    <row r="519" spans="2:5" ht="12.75">
      <c r="B519" s="6" t="s">
        <v>508</v>
      </c>
      <c r="C519" s="1">
        <v>1980</v>
      </c>
      <c r="D519">
        <v>473</v>
      </c>
      <c r="E519" s="1">
        <v>1507</v>
      </c>
    </row>
    <row r="520" spans="2:5" ht="12.75">
      <c r="B520" s="6" t="s">
        <v>1000</v>
      </c>
      <c r="C520" s="1">
        <v>2276</v>
      </c>
      <c r="D520">
        <v>462</v>
      </c>
      <c r="E520" s="1">
        <v>1814</v>
      </c>
    </row>
    <row r="521" spans="2:5" ht="12.75">
      <c r="B521" s="6" t="s">
        <v>509</v>
      </c>
      <c r="C521">
        <v>687</v>
      </c>
      <c r="D521">
        <v>168</v>
      </c>
      <c r="E521">
        <v>519</v>
      </c>
    </row>
    <row r="522" spans="2:5" ht="12.75">
      <c r="B522" s="6" t="s">
        <v>510</v>
      </c>
      <c r="C522" s="1">
        <v>2884</v>
      </c>
      <c r="D522" s="1">
        <v>1608</v>
      </c>
      <c r="E522" s="1">
        <v>1276</v>
      </c>
    </row>
    <row r="523" spans="2:5" ht="12.75">
      <c r="B523" s="6" t="s">
        <v>511</v>
      </c>
      <c r="C523" s="1">
        <v>1559</v>
      </c>
      <c r="D523" s="1">
        <v>1506</v>
      </c>
      <c r="E523">
        <v>53</v>
      </c>
    </row>
    <row r="524" spans="2:5" ht="12.75">
      <c r="B524" s="6" t="s">
        <v>512</v>
      </c>
      <c r="C524" s="1">
        <v>2637</v>
      </c>
      <c r="D524" s="1">
        <v>1507</v>
      </c>
      <c r="E524" s="1">
        <v>1130</v>
      </c>
    </row>
    <row r="525" spans="2:5" ht="12.75">
      <c r="B525" s="6" t="s">
        <v>513</v>
      </c>
      <c r="C525" s="1">
        <v>6530</v>
      </c>
      <c r="D525" s="1">
        <v>2850</v>
      </c>
      <c r="E525" s="1">
        <v>3680</v>
      </c>
    </row>
    <row r="526" spans="2:5" ht="12.75">
      <c r="B526" s="6" t="s">
        <v>514</v>
      </c>
      <c r="C526" s="1">
        <v>4579</v>
      </c>
      <c r="D526" s="1">
        <v>2095</v>
      </c>
      <c r="E526" s="1">
        <v>2484</v>
      </c>
    </row>
    <row r="527" spans="2:5" ht="12.75">
      <c r="B527" s="6" t="s">
        <v>515</v>
      </c>
      <c r="C527" s="1">
        <v>1835</v>
      </c>
      <c r="D527" s="1">
        <v>1197</v>
      </c>
      <c r="E527">
        <v>638</v>
      </c>
    </row>
    <row r="528" spans="2:5" ht="12.75">
      <c r="B528" s="6" t="s">
        <v>516</v>
      </c>
      <c r="C528" s="1">
        <v>1561</v>
      </c>
      <c r="D528">
        <v>785</v>
      </c>
      <c r="E528">
        <v>776</v>
      </c>
    </row>
    <row r="529" spans="2:5" ht="12.75">
      <c r="B529" s="6" t="s">
        <v>517</v>
      </c>
      <c r="C529" s="1">
        <v>10811</v>
      </c>
      <c r="D529" s="1">
        <v>7170</v>
      </c>
      <c r="E529" s="1">
        <v>3641</v>
      </c>
    </row>
    <row r="530" spans="2:5" ht="12.75">
      <c r="B530" s="6" t="s">
        <v>1001</v>
      </c>
      <c r="C530" s="1">
        <v>1768</v>
      </c>
      <c r="D530">
        <v>899</v>
      </c>
      <c r="E530">
        <v>869</v>
      </c>
    </row>
    <row r="531" spans="2:5" ht="12.75">
      <c r="B531" s="6" t="s">
        <v>1002</v>
      </c>
      <c r="C531">
        <v>804</v>
      </c>
      <c r="D531">
        <v>152</v>
      </c>
      <c r="E531">
        <v>652</v>
      </c>
    </row>
    <row r="532" spans="2:5" ht="12.75">
      <c r="B532" s="6" t="s">
        <v>518</v>
      </c>
      <c r="C532" s="1">
        <v>2195</v>
      </c>
      <c r="D532" s="1">
        <v>1840</v>
      </c>
      <c r="E532">
        <v>355</v>
      </c>
    </row>
    <row r="533" spans="2:5" ht="12.75">
      <c r="B533" s="6" t="s">
        <v>519</v>
      </c>
      <c r="C533" s="1">
        <v>1877</v>
      </c>
      <c r="D533" s="1">
        <v>1090</v>
      </c>
      <c r="E533">
        <v>787</v>
      </c>
    </row>
    <row r="534" spans="2:5" ht="12.75">
      <c r="B534" s="6" t="s">
        <v>520</v>
      </c>
      <c r="C534" s="1">
        <v>1937</v>
      </c>
      <c r="D534">
        <v>924</v>
      </c>
      <c r="E534" s="1">
        <v>1013</v>
      </c>
    </row>
    <row r="535" spans="2:5" ht="12.75">
      <c r="B535" s="6" t="s">
        <v>889</v>
      </c>
      <c r="C535">
        <v>807</v>
      </c>
      <c r="D535">
        <v>516</v>
      </c>
      <c r="E535">
        <v>291</v>
      </c>
    </row>
    <row r="536" spans="2:5" ht="12.75">
      <c r="B536" s="6" t="s">
        <v>521</v>
      </c>
      <c r="C536">
        <v>639</v>
      </c>
      <c r="D536">
        <v>448</v>
      </c>
      <c r="E536">
        <v>191</v>
      </c>
    </row>
    <row r="537" spans="2:5" ht="12.75">
      <c r="B537" s="6" t="s">
        <v>522</v>
      </c>
      <c r="C537" s="1">
        <v>1775</v>
      </c>
      <c r="D537" s="1">
        <v>1293</v>
      </c>
      <c r="E537">
        <v>482</v>
      </c>
    </row>
    <row r="538" spans="2:5" ht="12.75">
      <c r="B538" s="6" t="s">
        <v>523</v>
      </c>
      <c r="C538">
        <v>186</v>
      </c>
      <c r="D538">
        <v>91</v>
      </c>
      <c r="E538">
        <v>95</v>
      </c>
    </row>
    <row r="539" spans="2:5" ht="12.75">
      <c r="B539" s="6" t="s">
        <v>524</v>
      </c>
      <c r="C539">
        <v>924</v>
      </c>
      <c r="D539">
        <v>491</v>
      </c>
      <c r="E539">
        <v>433</v>
      </c>
    </row>
    <row r="540" spans="2:5" ht="12.75">
      <c r="B540" s="6" t="s">
        <v>525</v>
      </c>
      <c r="C540">
        <v>262</v>
      </c>
      <c r="D540">
        <v>213</v>
      </c>
      <c r="E540">
        <v>49</v>
      </c>
    </row>
    <row r="541" spans="2:5" ht="12.75">
      <c r="B541" s="6" t="s">
        <v>526</v>
      </c>
      <c r="C541">
        <v>944</v>
      </c>
      <c r="D541">
        <v>609</v>
      </c>
      <c r="E541">
        <v>335</v>
      </c>
    </row>
    <row r="542" spans="2:5" ht="12.75">
      <c r="B542" s="6" t="s">
        <v>527</v>
      </c>
      <c r="C542">
        <v>733</v>
      </c>
      <c r="D542">
        <v>70</v>
      </c>
      <c r="E542">
        <v>663</v>
      </c>
    </row>
    <row r="543" spans="2:5" ht="12.75">
      <c r="B543" s="6" t="s">
        <v>1003</v>
      </c>
      <c r="C543">
        <v>770</v>
      </c>
      <c r="D543">
        <v>287</v>
      </c>
      <c r="E543">
        <v>483</v>
      </c>
    </row>
    <row r="544" spans="2:5" ht="12.75">
      <c r="B544" s="6" t="s">
        <v>528</v>
      </c>
      <c r="C544" s="1">
        <v>1318</v>
      </c>
      <c r="D544">
        <v>868</v>
      </c>
      <c r="E544">
        <v>450</v>
      </c>
    </row>
    <row r="545" spans="2:5" ht="12.75">
      <c r="B545" s="6" t="s">
        <v>1004</v>
      </c>
      <c r="C545">
        <v>694</v>
      </c>
      <c r="D545">
        <v>187</v>
      </c>
      <c r="E545">
        <v>507</v>
      </c>
    </row>
    <row r="546" spans="2:5" ht="12.75">
      <c r="B546" s="6" t="s">
        <v>529</v>
      </c>
      <c r="C546">
        <v>222</v>
      </c>
      <c r="D546">
        <v>114</v>
      </c>
      <c r="E546">
        <v>108</v>
      </c>
    </row>
    <row r="548" spans="2:5" ht="12.75">
      <c r="B548" s="6" t="s">
        <v>530</v>
      </c>
      <c r="C548" s="1">
        <v>280152</v>
      </c>
      <c r="D548" s="1">
        <v>147187</v>
      </c>
      <c r="E548" s="1">
        <v>132965</v>
      </c>
    </row>
    <row r="550" spans="2:5" ht="12.75">
      <c r="B550" s="6" t="s">
        <v>1005</v>
      </c>
      <c r="C550" s="1">
        <v>4184</v>
      </c>
      <c r="D550" s="1">
        <v>3718</v>
      </c>
      <c r="E550">
        <v>466</v>
      </c>
    </row>
    <row r="551" spans="2:5" ht="12.75">
      <c r="B551" s="6" t="s">
        <v>531</v>
      </c>
      <c r="C551">
        <v>535</v>
      </c>
      <c r="D551">
        <v>381</v>
      </c>
      <c r="E551">
        <v>154</v>
      </c>
    </row>
    <row r="552" spans="2:5" ht="12.75">
      <c r="B552" s="6" t="s">
        <v>1006</v>
      </c>
      <c r="C552" s="1">
        <v>19815</v>
      </c>
      <c r="D552" s="1">
        <v>12966</v>
      </c>
      <c r="E552" s="1">
        <v>6849</v>
      </c>
    </row>
    <row r="553" spans="2:5" ht="12.75">
      <c r="B553" s="6" t="s">
        <v>1007</v>
      </c>
      <c r="C553" s="1">
        <v>2733</v>
      </c>
      <c r="D553">
        <v>52</v>
      </c>
      <c r="E553" s="1">
        <v>2681</v>
      </c>
    </row>
    <row r="554" spans="2:5" ht="12.75">
      <c r="B554" s="6" t="s">
        <v>1008</v>
      </c>
      <c r="C554">
        <v>124</v>
      </c>
      <c r="D554">
        <v>85</v>
      </c>
      <c r="E554">
        <v>39</v>
      </c>
    </row>
    <row r="555" spans="2:5" ht="12.75">
      <c r="B555" s="6" t="s">
        <v>532</v>
      </c>
      <c r="C555">
        <v>490</v>
      </c>
      <c r="D555">
        <v>203</v>
      </c>
      <c r="E555">
        <v>287</v>
      </c>
    </row>
    <row r="556" spans="2:5" ht="12.75">
      <c r="B556" s="6" t="s">
        <v>533</v>
      </c>
      <c r="C556" s="1">
        <v>1589</v>
      </c>
      <c r="D556" s="1">
        <v>1174</v>
      </c>
      <c r="E556">
        <v>415</v>
      </c>
    </row>
    <row r="557" spans="2:5" ht="12.75">
      <c r="B557" s="6" t="s">
        <v>534</v>
      </c>
      <c r="C557" s="1">
        <v>10250</v>
      </c>
      <c r="D557">
        <v>876</v>
      </c>
      <c r="E557" s="1">
        <v>9374</v>
      </c>
    </row>
    <row r="558" spans="2:5" ht="12.75">
      <c r="B558" s="6" t="s">
        <v>1009</v>
      </c>
      <c r="C558" s="1">
        <v>8529</v>
      </c>
      <c r="D558" s="1">
        <v>6778</v>
      </c>
      <c r="E558" s="1">
        <v>1751</v>
      </c>
    </row>
    <row r="559" spans="2:5" ht="12.75">
      <c r="B559" s="6" t="s">
        <v>1010</v>
      </c>
      <c r="C559" s="1">
        <v>19982</v>
      </c>
      <c r="D559" s="1">
        <v>2422</v>
      </c>
      <c r="E559" s="1">
        <v>17560</v>
      </c>
    </row>
    <row r="560" spans="2:5" ht="12.75">
      <c r="B560" s="6" t="s">
        <v>535</v>
      </c>
      <c r="C560">
        <v>834</v>
      </c>
      <c r="E560">
        <v>834</v>
      </c>
    </row>
    <row r="561" spans="2:5" ht="12.75">
      <c r="B561" s="6" t="s">
        <v>536</v>
      </c>
      <c r="C561">
        <v>946</v>
      </c>
      <c r="D561">
        <v>741</v>
      </c>
      <c r="E561">
        <v>205</v>
      </c>
    </row>
    <row r="562" spans="2:5" ht="12.75">
      <c r="B562" s="6" t="s">
        <v>1011</v>
      </c>
      <c r="C562">
        <v>527</v>
      </c>
      <c r="D562">
        <v>186</v>
      </c>
      <c r="E562">
        <v>341</v>
      </c>
    </row>
    <row r="563" spans="2:5" ht="12.75">
      <c r="B563" s="6" t="s">
        <v>1012</v>
      </c>
      <c r="C563" s="1">
        <v>6344</v>
      </c>
      <c r="D563">
        <v>422</v>
      </c>
      <c r="E563" s="1">
        <v>5922</v>
      </c>
    </row>
    <row r="564" spans="2:5" ht="12.75">
      <c r="B564" s="6" t="s">
        <v>1013</v>
      </c>
      <c r="C564" s="1">
        <v>1965</v>
      </c>
      <c r="D564" s="1">
        <v>1515</v>
      </c>
      <c r="E564">
        <v>450</v>
      </c>
    </row>
    <row r="565" spans="2:5" ht="12.75">
      <c r="B565" s="6" t="s">
        <v>537</v>
      </c>
      <c r="C565" s="1">
        <v>2077</v>
      </c>
      <c r="D565" s="1">
        <v>1661</v>
      </c>
      <c r="E565">
        <v>416</v>
      </c>
    </row>
    <row r="566" spans="2:5" ht="12.75">
      <c r="B566" s="6" t="s">
        <v>538</v>
      </c>
      <c r="C566" s="1">
        <v>1268</v>
      </c>
      <c r="D566">
        <v>29</v>
      </c>
      <c r="E566" s="1">
        <v>1239</v>
      </c>
    </row>
    <row r="567" spans="2:5" ht="12.75">
      <c r="B567" s="6" t="s">
        <v>1014</v>
      </c>
      <c r="C567" s="1">
        <v>9875</v>
      </c>
      <c r="D567" s="1">
        <v>1102</v>
      </c>
      <c r="E567" s="1">
        <v>8773</v>
      </c>
    </row>
    <row r="568" spans="2:5" ht="12.75">
      <c r="B568" s="6" t="s">
        <v>1015</v>
      </c>
      <c r="C568">
        <v>499</v>
      </c>
      <c r="D568">
        <v>64</v>
      </c>
      <c r="E568">
        <v>435</v>
      </c>
    </row>
    <row r="569" spans="2:5" ht="12.75">
      <c r="B569" s="6" t="s">
        <v>1016</v>
      </c>
      <c r="C569">
        <v>815</v>
      </c>
      <c r="D569">
        <v>685</v>
      </c>
      <c r="E569">
        <v>130</v>
      </c>
    </row>
    <row r="570" spans="2:5" ht="12.75">
      <c r="B570" s="6" t="s">
        <v>1017</v>
      </c>
      <c r="C570" s="1">
        <v>11429</v>
      </c>
      <c r="D570" s="1">
        <v>7457</v>
      </c>
      <c r="E570" s="1">
        <v>3972</v>
      </c>
    </row>
    <row r="571" spans="2:5" ht="12.75">
      <c r="B571" s="6" t="s">
        <v>539</v>
      </c>
      <c r="C571" s="1">
        <v>1443</v>
      </c>
      <c r="D571">
        <v>183</v>
      </c>
      <c r="E571" s="1">
        <v>1260</v>
      </c>
    </row>
    <row r="572" spans="2:5" ht="12.75">
      <c r="B572" s="6" t="s">
        <v>540</v>
      </c>
      <c r="C572" s="1">
        <v>1314</v>
      </c>
      <c r="D572" s="1">
        <v>1271</v>
      </c>
      <c r="E572">
        <v>43</v>
      </c>
    </row>
    <row r="573" spans="2:5" ht="12.75">
      <c r="B573" s="6" t="s">
        <v>541</v>
      </c>
      <c r="C573" s="1">
        <v>4189</v>
      </c>
      <c r="D573">
        <v>491</v>
      </c>
      <c r="E573" s="1">
        <v>3698</v>
      </c>
    </row>
    <row r="574" spans="2:5" ht="12.75">
      <c r="B574" s="6" t="s">
        <v>542</v>
      </c>
      <c r="C574" s="1">
        <v>1784</v>
      </c>
      <c r="D574" s="1">
        <v>1524</v>
      </c>
      <c r="E574">
        <v>260</v>
      </c>
    </row>
    <row r="575" spans="2:5" ht="12.75">
      <c r="B575" s="6" t="s">
        <v>1018</v>
      </c>
      <c r="C575" s="1">
        <v>2339</v>
      </c>
      <c r="D575" s="1">
        <v>2090</v>
      </c>
      <c r="E575">
        <v>249</v>
      </c>
    </row>
    <row r="576" spans="2:5" ht="12.75">
      <c r="B576" s="6" t="s">
        <v>543</v>
      </c>
      <c r="C576" s="1">
        <v>1222</v>
      </c>
      <c r="D576" s="1">
        <v>1080</v>
      </c>
      <c r="E576">
        <v>142</v>
      </c>
    </row>
    <row r="577" spans="2:5" ht="12.75">
      <c r="B577" s="6" t="s">
        <v>544</v>
      </c>
      <c r="C577" s="1">
        <v>11004</v>
      </c>
      <c r="D577" s="1">
        <v>6362</v>
      </c>
      <c r="E577" s="1">
        <v>4642</v>
      </c>
    </row>
    <row r="578" spans="2:5" ht="12.75">
      <c r="B578" s="6" t="s">
        <v>0</v>
      </c>
      <c r="C578" s="1">
        <v>47127</v>
      </c>
      <c r="D578" s="1">
        <v>28059</v>
      </c>
      <c r="E578" s="1">
        <v>19068</v>
      </c>
    </row>
    <row r="579" spans="2:5" ht="12.75">
      <c r="B579" s="6" t="s">
        <v>1</v>
      </c>
      <c r="C579" s="1">
        <v>8980</v>
      </c>
      <c r="D579" s="1">
        <v>5879</v>
      </c>
      <c r="E579" s="1">
        <v>3101</v>
      </c>
    </row>
    <row r="580" spans="2:5" ht="12.75">
      <c r="B580" s="6" t="s">
        <v>545</v>
      </c>
      <c r="C580" s="1">
        <v>24072</v>
      </c>
      <c r="D580" s="1">
        <v>14367</v>
      </c>
      <c r="E580" s="1">
        <v>9705</v>
      </c>
    </row>
    <row r="581" spans="2:5" ht="12.75">
      <c r="B581" s="6" t="s">
        <v>546</v>
      </c>
      <c r="C581" s="1">
        <v>9662</v>
      </c>
      <c r="D581" s="1">
        <v>3867</v>
      </c>
      <c r="E581" s="1">
        <v>5795</v>
      </c>
    </row>
    <row r="582" spans="2:5" ht="12.75">
      <c r="B582" s="6" t="s">
        <v>547</v>
      </c>
      <c r="C582" s="1">
        <v>1138</v>
      </c>
      <c r="D582" s="1">
        <v>1081</v>
      </c>
      <c r="E582">
        <v>57</v>
      </c>
    </row>
    <row r="583" spans="2:5" ht="12.75">
      <c r="B583" s="6" t="s">
        <v>119</v>
      </c>
      <c r="C583" s="1">
        <v>2360</v>
      </c>
      <c r="D583" s="1">
        <v>1804</v>
      </c>
      <c r="E583">
        <v>556</v>
      </c>
    </row>
    <row r="584" spans="2:5" ht="12.75">
      <c r="B584" s="6" t="s">
        <v>548</v>
      </c>
      <c r="C584" s="1">
        <v>12519</v>
      </c>
      <c r="D584" s="1">
        <v>9291</v>
      </c>
      <c r="E584" s="1">
        <v>3228</v>
      </c>
    </row>
    <row r="585" spans="2:5" ht="12.75">
      <c r="B585" s="6" t="s">
        <v>2</v>
      </c>
      <c r="C585" s="1">
        <v>5478</v>
      </c>
      <c r="D585" s="1">
        <v>4035</v>
      </c>
      <c r="E585" s="1">
        <v>1443</v>
      </c>
    </row>
    <row r="586" spans="2:5" ht="12.75">
      <c r="B586" s="6" t="s">
        <v>549</v>
      </c>
      <c r="C586" s="1">
        <v>18358</v>
      </c>
      <c r="D586" s="1">
        <v>11125</v>
      </c>
      <c r="E586" s="1">
        <v>7233</v>
      </c>
    </row>
    <row r="587" spans="2:5" ht="12.75">
      <c r="B587" s="6" t="s">
        <v>120</v>
      </c>
      <c r="C587" s="1">
        <v>11405</v>
      </c>
      <c r="D587" s="1">
        <v>7627</v>
      </c>
      <c r="E587" s="1">
        <v>3778</v>
      </c>
    </row>
    <row r="588" spans="2:5" ht="12.75">
      <c r="B588" s="6" t="s">
        <v>550</v>
      </c>
      <c r="C588" s="1">
        <v>7675</v>
      </c>
      <c r="D588" s="1">
        <v>4151</v>
      </c>
      <c r="E588" s="1">
        <v>3524</v>
      </c>
    </row>
    <row r="589" spans="2:5" ht="12.75">
      <c r="B589" s="6" t="s">
        <v>3</v>
      </c>
      <c r="C589" s="1">
        <v>3273</v>
      </c>
      <c r="D589">
        <v>383</v>
      </c>
      <c r="E589" s="1">
        <v>2890</v>
      </c>
    </row>
    <row r="591" spans="2:5" ht="12.75">
      <c r="B591" s="6" t="s">
        <v>551</v>
      </c>
      <c r="C591" s="1">
        <v>179352</v>
      </c>
      <c r="D591" s="1">
        <v>92999</v>
      </c>
      <c r="E591" s="1">
        <v>86353</v>
      </c>
    </row>
    <row r="593" spans="2:5" ht="12.75">
      <c r="B593" s="6" t="s">
        <v>552</v>
      </c>
      <c r="C593">
        <v>523</v>
      </c>
      <c r="D593">
        <v>6</v>
      </c>
      <c r="E593">
        <v>517</v>
      </c>
    </row>
    <row r="594" spans="2:5" ht="12.75">
      <c r="B594" s="6" t="s">
        <v>4</v>
      </c>
      <c r="C594" s="1">
        <v>17089</v>
      </c>
      <c r="D594" s="1">
        <v>4662</v>
      </c>
      <c r="E594" s="1">
        <v>12427</v>
      </c>
    </row>
    <row r="595" spans="2:5" ht="12.75">
      <c r="B595" s="6" t="s">
        <v>553</v>
      </c>
      <c r="C595" s="1">
        <v>9110</v>
      </c>
      <c r="D595" s="1">
        <v>4272</v>
      </c>
      <c r="E595" s="1">
        <v>4838</v>
      </c>
    </row>
    <row r="596" spans="2:5" ht="12.75">
      <c r="B596" s="6" t="s">
        <v>554</v>
      </c>
      <c r="C596" s="1">
        <v>1620</v>
      </c>
      <c r="D596">
        <v>576</v>
      </c>
      <c r="E596" s="1">
        <v>1044</v>
      </c>
    </row>
    <row r="597" spans="2:5" ht="12.75">
      <c r="B597" s="6" t="s">
        <v>555</v>
      </c>
      <c r="C597">
        <v>375</v>
      </c>
      <c r="D597">
        <v>310</v>
      </c>
      <c r="E597">
        <v>65</v>
      </c>
    </row>
    <row r="598" spans="2:5" ht="12.75">
      <c r="B598" s="6" t="s">
        <v>556</v>
      </c>
      <c r="C598">
        <v>960</v>
      </c>
      <c r="D598">
        <v>588</v>
      </c>
      <c r="E598">
        <v>372</v>
      </c>
    </row>
    <row r="599" spans="2:5" ht="12.75">
      <c r="B599" s="6" t="s">
        <v>5</v>
      </c>
      <c r="C599" s="1">
        <v>3665</v>
      </c>
      <c r="D599" s="1">
        <v>2244</v>
      </c>
      <c r="E599" s="1">
        <v>1421</v>
      </c>
    </row>
    <row r="600" spans="2:5" ht="12.75">
      <c r="B600" s="6" t="s">
        <v>557</v>
      </c>
      <c r="C600" s="1">
        <v>4417</v>
      </c>
      <c r="D600" s="1">
        <v>2304</v>
      </c>
      <c r="E600" s="1">
        <v>2113</v>
      </c>
    </row>
    <row r="601" spans="2:5" ht="12.75">
      <c r="B601" s="6" t="s">
        <v>558</v>
      </c>
      <c r="C601" s="1">
        <v>13592</v>
      </c>
      <c r="D601" s="1">
        <v>6991</v>
      </c>
      <c r="E601" s="1">
        <v>6601</v>
      </c>
    </row>
    <row r="602" spans="2:5" ht="12.75">
      <c r="B602" s="6" t="s">
        <v>559</v>
      </c>
      <c r="C602" s="1">
        <v>2466</v>
      </c>
      <c r="D602" s="1">
        <v>1126</v>
      </c>
      <c r="E602" s="1">
        <v>1340</v>
      </c>
    </row>
    <row r="603" spans="2:4" ht="12.75">
      <c r="B603" s="6" t="s">
        <v>6</v>
      </c>
      <c r="C603" s="1">
        <v>1436</v>
      </c>
      <c r="D603" s="1">
        <v>1436</v>
      </c>
    </row>
    <row r="604" spans="2:5" ht="12.75">
      <c r="B604" s="6" t="s">
        <v>282</v>
      </c>
      <c r="C604" s="1">
        <v>1519</v>
      </c>
      <c r="D604">
        <v>661</v>
      </c>
      <c r="E604">
        <v>858</v>
      </c>
    </row>
    <row r="605" spans="2:5" ht="12.75">
      <c r="B605" s="6" t="s">
        <v>7</v>
      </c>
      <c r="C605">
        <v>662</v>
      </c>
      <c r="D605">
        <v>27</v>
      </c>
      <c r="E605">
        <v>635</v>
      </c>
    </row>
    <row r="606" spans="2:5" ht="12.75">
      <c r="B606" s="6" t="s">
        <v>560</v>
      </c>
      <c r="C606" s="1">
        <v>3470</v>
      </c>
      <c r="D606" s="1">
        <v>2118</v>
      </c>
      <c r="E606" s="1">
        <v>1352</v>
      </c>
    </row>
    <row r="607" spans="2:5" ht="12.75">
      <c r="B607" s="6" t="s">
        <v>8</v>
      </c>
      <c r="C607" s="1">
        <v>2628</v>
      </c>
      <c r="D607">
        <v>478</v>
      </c>
      <c r="E607" s="1">
        <v>2150</v>
      </c>
    </row>
    <row r="608" spans="2:5" ht="12.75">
      <c r="B608" s="6" t="s">
        <v>9</v>
      </c>
      <c r="C608" s="1">
        <v>2723</v>
      </c>
      <c r="D608" s="1">
        <v>1678</v>
      </c>
      <c r="E608" s="1">
        <v>1045</v>
      </c>
    </row>
    <row r="609" spans="2:5" ht="12.75">
      <c r="B609" s="6" t="s">
        <v>561</v>
      </c>
      <c r="C609" s="1">
        <v>3654</v>
      </c>
      <c r="D609" s="1">
        <v>3314</v>
      </c>
      <c r="E609">
        <v>340</v>
      </c>
    </row>
    <row r="610" spans="2:5" ht="12.75">
      <c r="B610" s="6" t="s">
        <v>562</v>
      </c>
      <c r="C610">
        <v>894</v>
      </c>
      <c r="D610">
        <v>73</v>
      </c>
      <c r="E610">
        <v>821</v>
      </c>
    </row>
    <row r="611" spans="2:5" ht="12.75">
      <c r="B611" s="6" t="s">
        <v>563</v>
      </c>
      <c r="C611">
        <v>806</v>
      </c>
      <c r="D611">
        <v>519</v>
      </c>
      <c r="E611">
        <v>287</v>
      </c>
    </row>
    <row r="612" spans="2:5" ht="12.75">
      <c r="B612" s="6" t="s">
        <v>564</v>
      </c>
      <c r="C612" s="1">
        <v>2144</v>
      </c>
      <c r="D612">
        <v>90</v>
      </c>
      <c r="E612" s="1">
        <v>2054</v>
      </c>
    </row>
    <row r="613" spans="2:5" ht="12.75">
      <c r="B613" s="6" t="s">
        <v>10</v>
      </c>
      <c r="C613" s="1">
        <v>17803</v>
      </c>
      <c r="D613" s="1">
        <v>9822</v>
      </c>
      <c r="E613" s="1">
        <v>7981</v>
      </c>
    </row>
    <row r="614" spans="2:5" ht="12.75">
      <c r="B614" s="6" t="s">
        <v>505</v>
      </c>
      <c r="C614" s="1">
        <v>1870</v>
      </c>
      <c r="D614">
        <v>151</v>
      </c>
      <c r="E614" s="1">
        <v>1719</v>
      </c>
    </row>
    <row r="615" spans="2:5" ht="12.75">
      <c r="B615" s="6" t="s">
        <v>565</v>
      </c>
      <c r="C615">
        <v>992</v>
      </c>
      <c r="D615">
        <v>754</v>
      </c>
      <c r="E615">
        <v>238</v>
      </c>
    </row>
    <row r="616" spans="2:5" ht="12.75">
      <c r="B616" s="6" t="s">
        <v>566</v>
      </c>
      <c r="C616">
        <v>340</v>
      </c>
      <c r="D616">
        <v>311</v>
      </c>
      <c r="E616">
        <v>29</v>
      </c>
    </row>
    <row r="617" spans="2:5" ht="12.75">
      <c r="B617" s="6" t="s">
        <v>567</v>
      </c>
      <c r="C617" s="1">
        <v>3165</v>
      </c>
      <c r="D617" s="1">
        <v>2002</v>
      </c>
      <c r="E617" s="1">
        <v>1163</v>
      </c>
    </row>
    <row r="618" spans="2:5" ht="12.75">
      <c r="B618" s="6" t="s">
        <v>568</v>
      </c>
      <c r="C618" s="1">
        <v>3411</v>
      </c>
      <c r="D618" s="1">
        <v>2078</v>
      </c>
      <c r="E618" s="1">
        <v>1333</v>
      </c>
    </row>
    <row r="619" spans="2:5" ht="12.75">
      <c r="B619" s="6" t="s">
        <v>11</v>
      </c>
      <c r="C619" s="1">
        <v>15611</v>
      </c>
      <c r="D619" s="1">
        <v>6604</v>
      </c>
      <c r="E619" s="1">
        <v>9007</v>
      </c>
    </row>
    <row r="620" spans="2:5" ht="12.75">
      <c r="B620" s="6" t="s">
        <v>12</v>
      </c>
      <c r="C620" s="1">
        <v>1920</v>
      </c>
      <c r="D620" s="1">
        <v>1441</v>
      </c>
      <c r="E620">
        <v>479</v>
      </c>
    </row>
    <row r="621" spans="2:5" ht="12.75">
      <c r="B621" s="6" t="s">
        <v>569</v>
      </c>
      <c r="C621">
        <v>852</v>
      </c>
      <c r="D621">
        <v>694</v>
      </c>
      <c r="E621">
        <v>158</v>
      </c>
    </row>
    <row r="622" spans="2:5" ht="12.75">
      <c r="B622" s="6" t="s">
        <v>13</v>
      </c>
      <c r="C622" s="1">
        <v>1685</v>
      </c>
      <c r="D622" s="1">
        <v>1010</v>
      </c>
      <c r="E622">
        <v>675</v>
      </c>
    </row>
    <row r="623" spans="2:5" ht="12.75">
      <c r="B623" s="6" t="s">
        <v>570</v>
      </c>
      <c r="C623" s="1">
        <v>2359</v>
      </c>
      <c r="D623" s="1">
        <v>1776</v>
      </c>
      <c r="E623">
        <v>583</v>
      </c>
    </row>
    <row r="624" spans="2:5" ht="12.75">
      <c r="B624" s="6" t="s">
        <v>571</v>
      </c>
      <c r="C624" s="1">
        <v>8691</v>
      </c>
      <c r="D624" s="1">
        <v>6189</v>
      </c>
      <c r="E624" s="1">
        <v>2502</v>
      </c>
    </row>
    <row r="625" spans="2:5" ht="12.75">
      <c r="B625" s="6" t="s">
        <v>572</v>
      </c>
      <c r="C625" s="1">
        <v>2249</v>
      </c>
      <c r="D625" s="1">
        <v>1640</v>
      </c>
      <c r="E625">
        <v>609</v>
      </c>
    </row>
    <row r="626" spans="2:5" ht="12.75">
      <c r="B626" s="6" t="s">
        <v>573</v>
      </c>
      <c r="C626" s="1">
        <v>1184</v>
      </c>
      <c r="D626">
        <v>635</v>
      </c>
      <c r="E626">
        <v>549</v>
      </c>
    </row>
    <row r="627" spans="2:5" ht="12.75">
      <c r="B627" s="6" t="s">
        <v>574</v>
      </c>
      <c r="C627" s="1">
        <v>5565</v>
      </c>
      <c r="D627" s="1">
        <v>4143</v>
      </c>
      <c r="E627" s="1">
        <v>1422</v>
      </c>
    </row>
    <row r="628" spans="2:5" ht="12.75">
      <c r="B628" s="6" t="s">
        <v>14</v>
      </c>
      <c r="C628" s="1">
        <v>1073</v>
      </c>
      <c r="D628">
        <v>639</v>
      </c>
      <c r="E628">
        <v>434</v>
      </c>
    </row>
    <row r="629" spans="2:5" ht="12.75">
      <c r="B629" s="6" t="s">
        <v>575</v>
      </c>
      <c r="C629" s="1">
        <v>12753</v>
      </c>
      <c r="D629" s="1">
        <v>8995</v>
      </c>
      <c r="E629" s="1">
        <v>3758</v>
      </c>
    </row>
    <row r="630" spans="2:5" ht="12.75">
      <c r="B630" s="6" t="s">
        <v>576</v>
      </c>
      <c r="C630" s="1">
        <v>2024</v>
      </c>
      <c r="D630" s="1">
        <v>1049</v>
      </c>
      <c r="E630">
        <v>975</v>
      </c>
    </row>
    <row r="631" spans="2:5" ht="12.75">
      <c r="B631" s="6" t="s">
        <v>15</v>
      </c>
      <c r="C631" s="1">
        <v>2593</v>
      </c>
      <c r="D631">
        <v>218</v>
      </c>
      <c r="E631" s="1">
        <v>2375</v>
      </c>
    </row>
    <row r="632" spans="2:5" ht="12.75">
      <c r="B632" s="6" t="s">
        <v>577</v>
      </c>
      <c r="C632" s="1">
        <v>1122</v>
      </c>
      <c r="D632">
        <v>583</v>
      </c>
      <c r="E632">
        <v>539</v>
      </c>
    </row>
    <row r="633" spans="2:5" ht="12.75">
      <c r="B633" s="6" t="s">
        <v>16</v>
      </c>
      <c r="C633">
        <v>983</v>
      </c>
      <c r="D633">
        <v>498</v>
      </c>
      <c r="E633">
        <v>485</v>
      </c>
    </row>
    <row r="634" spans="2:5" ht="12.75">
      <c r="B634" s="6" t="s">
        <v>17</v>
      </c>
      <c r="C634" s="1">
        <v>2428</v>
      </c>
      <c r="D634">
        <v>387</v>
      </c>
      <c r="E634" s="1">
        <v>2041</v>
      </c>
    </row>
    <row r="635" spans="2:5" ht="12.75">
      <c r="B635" s="6" t="s">
        <v>578</v>
      </c>
      <c r="C635" s="1">
        <v>2697</v>
      </c>
      <c r="D635" s="1">
        <v>1501</v>
      </c>
      <c r="E635" s="1">
        <v>1196</v>
      </c>
    </row>
    <row r="636" spans="2:5" ht="12.75">
      <c r="B636" s="6" t="s">
        <v>579</v>
      </c>
      <c r="C636" s="1">
        <v>1120</v>
      </c>
      <c r="D636">
        <v>772</v>
      </c>
      <c r="E636">
        <v>348</v>
      </c>
    </row>
    <row r="637" spans="2:5" ht="12.75">
      <c r="B637" s="6" t="s">
        <v>580</v>
      </c>
      <c r="C637" s="1">
        <v>2078</v>
      </c>
      <c r="D637" s="1">
        <v>1299</v>
      </c>
      <c r="E637">
        <v>779</v>
      </c>
    </row>
    <row r="638" spans="2:5" ht="12.75">
      <c r="B638" s="6" t="s">
        <v>18</v>
      </c>
      <c r="C638" s="1">
        <v>2139</v>
      </c>
      <c r="D638" s="1">
        <v>1267</v>
      </c>
      <c r="E638">
        <v>872</v>
      </c>
    </row>
    <row r="639" spans="2:5" ht="12.75">
      <c r="B639" s="6" t="s">
        <v>581</v>
      </c>
      <c r="C639">
        <v>688</v>
      </c>
      <c r="D639">
        <v>79</v>
      </c>
      <c r="E639">
        <v>609</v>
      </c>
    </row>
    <row r="640" spans="2:5" ht="12.75">
      <c r="B640" s="6" t="s">
        <v>582</v>
      </c>
      <c r="C640" s="1">
        <v>2474</v>
      </c>
      <c r="D640" s="1">
        <v>2056</v>
      </c>
      <c r="E640">
        <v>418</v>
      </c>
    </row>
    <row r="641" spans="2:5" ht="12.75">
      <c r="B641" s="6" t="s">
        <v>583</v>
      </c>
      <c r="C641">
        <v>343</v>
      </c>
      <c r="D641">
        <v>3</v>
      </c>
      <c r="E641">
        <v>340</v>
      </c>
    </row>
    <row r="642" spans="2:5" ht="12.75">
      <c r="B642" s="6" t="s">
        <v>584</v>
      </c>
      <c r="C642">
        <v>432</v>
      </c>
      <c r="D642">
        <v>211</v>
      </c>
      <c r="E642">
        <v>221</v>
      </c>
    </row>
    <row r="643" spans="2:5" ht="12.75">
      <c r="B643" s="6" t="s">
        <v>585</v>
      </c>
      <c r="C643">
        <v>671</v>
      </c>
      <c r="D643">
        <v>36</v>
      </c>
      <c r="E643">
        <v>635</v>
      </c>
    </row>
    <row r="644" spans="2:5" ht="12.75">
      <c r="B644" s="6" t="s">
        <v>586</v>
      </c>
      <c r="C644" s="1">
        <v>1255</v>
      </c>
      <c r="D644">
        <v>36</v>
      </c>
      <c r="E644" s="1">
        <v>1219</v>
      </c>
    </row>
    <row r="645" spans="2:5" ht="12.75">
      <c r="B645" s="6" t="s">
        <v>19</v>
      </c>
      <c r="C645" s="1">
        <v>1029</v>
      </c>
      <c r="D645">
        <v>647</v>
      </c>
      <c r="E645">
        <v>382</v>
      </c>
    </row>
    <row r="647" spans="2:5" ht="12.75">
      <c r="B647" s="6" t="s">
        <v>587</v>
      </c>
      <c r="C647" s="1">
        <v>128989</v>
      </c>
      <c r="D647" s="1">
        <v>85998</v>
      </c>
      <c r="E647" s="1">
        <v>42991</v>
      </c>
    </row>
    <row r="649" spans="2:5" ht="12.75">
      <c r="B649" s="6" t="s">
        <v>588</v>
      </c>
      <c r="C649" s="1">
        <v>2867</v>
      </c>
      <c r="D649" s="1">
        <v>1361</v>
      </c>
      <c r="E649" s="1">
        <v>1506</v>
      </c>
    </row>
    <row r="650" spans="2:5" ht="12.75">
      <c r="B650" s="6" t="s">
        <v>589</v>
      </c>
      <c r="C650" s="1">
        <v>6097</v>
      </c>
      <c r="D650" s="1">
        <v>4075</v>
      </c>
      <c r="E650" s="1">
        <v>2022</v>
      </c>
    </row>
    <row r="651" spans="2:5" ht="12.75">
      <c r="B651" s="6" t="s">
        <v>590</v>
      </c>
      <c r="C651" s="1">
        <v>6092</v>
      </c>
      <c r="D651" s="1">
        <v>2918</v>
      </c>
      <c r="E651" s="1">
        <v>3174</v>
      </c>
    </row>
    <row r="652" spans="2:5" ht="12.75">
      <c r="B652" s="6" t="s">
        <v>591</v>
      </c>
      <c r="C652" s="1">
        <v>4358</v>
      </c>
      <c r="D652" s="1">
        <v>2147</v>
      </c>
      <c r="E652" s="1">
        <v>2211</v>
      </c>
    </row>
    <row r="653" spans="2:5" ht="12.75">
      <c r="B653" s="6" t="s">
        <v>592</v>
      </c>
      <c r="C653" s="1">
        <v>3026</v>
      </c>
      <c r="D653" s="1">
        <v>1734</v>
      </c>
      <c r="E653" s="1">
        <v>1292</v>
      </c>
    </row>
    <row r="654" spans="2:5" ht="12.75">
      <c r="B654" s="6" t="s">
        <v>593</v>
      </c>
      <c r="C654" s="1">
        <v>2189</v>
      </c>
      <c r="D654" s="1">
        <v>1469</v>
      </c>
      <c r="E654">
        <v>720</v>
      </c>
    </row>
    <row r="655" spans="2:5" ht="12.75">
      <c r="B655" s="6" t="s">
        <v>594</v>
      </c>
      <c r="C655" s="1">
        <v>9699</v>
      </c>
      <c r="D655" s="1">
        <v>5230</v>
      </c>
      <c r="E655" s="1">
        <v>4469</v>
      </c>
    </row>
    <row r="656" spans="2:5" ht="12.75">
      <c r="B656" s="6" t="s">
        <v>595</v>
      </c>
      <c r="C656" s="1">
        <v>4945</v>
      </c>
      <c r="D656" s="1">
        <v>4090</v>
      </c>
      <c r="E656">
        <v>855</v>
      </c>
    </row>
    <row r="657" spans="2:5" ht="12.75">
      <c r="B657" s="6" t="s">
        <v>596</v>
      </c>
      <c r="C657" s="1">
        <v>3146</v>
      </c>
      <c r="D657" s="1">
        <v>2334</v>
      </c>
      <c r="E657">
        <v>812</v>
      </c>
    </row>
    <row r="658" spans="2:5" ht="12.75">
      <c r="B658" s="6" t="s">
        <v>597</v>
      </c>
      <c r="C658" s="1">
        <v>4515</v>
      </c>
      <c r="D658" s="1">
        <v>3221</v>
      </c>
      <c r="E658" s="1">
        <v>1294</v>
      </c>
    </row>
    <row r="659" spans="2:5" ht="12.75">
      <c r="B659" s="6" t="s">
        <v>598</v>
      </c>
      <c r="C659" s="1">
        <v>4299</v>
      </c>
      <c r="D659" s="1">
        <v>3583</v>
      </c>
      <c r="E659">
        <v>716</v>
      </c>
    </row>
    <row r="660" spans="2:5" ht="12.75">
      <c r="B660" s="6" t="s">
        <v>599</v>
      </c>
      <c r="C660" s="1">
        <v>6690</v>
      </c>
      <c r="D660" s="1">
        <v>4585</v>
      </c>
      <c r="E660" s="1">
        <v>2105</v>
      </c>
    </row>
    <row r="661" spans="2:5" ht="12.75">
      <c r="B661" s="6" t="s">
        <v>600</v>
      </c>
      <c r="C661" s="1">
        <v>18224</v>
      </c>
      <c r="D661" s="1">
        <v>12712</v>
      </c>
      <c r="E661" s="1">
        <v>5512</v>
      </c>
    </row>
    <row r="662" spans="2:5" ht="12.75">
      <c r="B662" s="6" t="s">
        <v>601</v>
      </c>
      <c r="C662" s="1">
        <v>3622</v>
      </c>
      <c r="D662" s="1">
        <v>1991</v>
      </c>
      <c r="E662" s="1">
        <v>1631</v>
      </c>
    </row>
    <row r="663" spans="2:5" ht="12.75">
      <c r="B663" s="6" t="s">
        <v>602</v>
      </c>
      <c r="C663" s="1">
        <v>7460</v>
      </c>
      <c r="D663" s="1">
        <v>5100</v>
      </c>
      <c r="E663" s="1">
        <v>2360</v>
      </c>
    </row>
    <row r="664" spans="2:5" ht="12.75">
      <c r="B664" s="6" t="s">
        <v>603</v>
      </c>
      <c r="C664" s="1">
        <v>4197</v>
      </c>
      <c r="D664" s="1">
        <v>3077</v>
      </c>
      <c r="E664" s="1">
        <v>1120</v>
      </c>
    </row>
    <row r="665" spans="2:5" ht="12.75">
      <c r="B665" s="6" t="s">
        <v>604</v>
      </c>
      <c r="C665" s="1">
        <v>3599</v>
      </c>
      <c r="D665" s="1">
        <v>2535</v>
      </c>
      <c r="E665" s="1">
        <v>1064</v>
      </c>
    </row>
    <row r="666" spans="2:5" ht="12.75">
      <c r="B666" s="6" t="s">
        <v>605</v>
      </c>
      <c r="C666" s="1">
        <v>4747</v>
      </c>
      <c r="D666" s="1">
        <v>3665</v>
      </c>
      <c r="E666" s="1">
        <v>1082</v>
      </c>
    </row>
    <row r="667" spans="2:5" ht="12.75">
      <c r="B667" s="6" t="s">
        <v>606</v>
      </c>
      <c r="C667" s="1">
        <v>2353</v>
      </c>
      <c r="D667" s="1">
        <v>2038</v>
      </c>
      <c r="E667">
        <v>315</v>
      </c>
    </row>
    <row r="668" spans="2:5" ht="12.75">
      <c r="B668" s="6" t="s">
        <v>607</v>
      </c>
      <c r="C668" s="1">
        <v>4057</v>
      </c>
      <c r="D668" s="1">
        <v>2358</v>
      </c>
      <c r="E668" s="1">
        <v>1699</v>
      </c>
    </row>
    <row r="669" spans="2:5" ht="12.75">
      <c r="B669" s="6" t="s">
        <v>608</v>
      </c>
      <c r="C669" s="1">
        <v>3237</v>
      </c>
      <c r="D669" s="1">
        <v>2421</v>
      </c>
      <c r="E669">
        <v>816</v>
      </c>
    </row>
    <row r="670" spans="2:5" ht="12.75">
      <c r="B670" s="6" t="s">
        <v>609</v>
      </c>
      <c r="C670" s="1">
        <v>3662</v>
      </c>
      <c r="D670" s="1">
        <v>2557</v>
      </c>
      <c r="E670" s="1">
        <v>1105</v>
      </c>
    </row>
    <row r="671" spans="2:5" ht="12.75">
      <c r="B671" s="6" t="s">
        <v>610</v>
      </c>
      <c r="C671" s="1">
        <v>9755</v>
      </c>
      <c r="D671" s="1">
        <v>6429</v>
      </c>
      <c r="E671" s="1">
        <v>3326</v>
      </c>
    </row>
    <row r="672" spans="2:5" ht="12.75">
      <c r="B672" s="6" t="s">
        <v>611</v>
      </c>
      <c r="C672" s="1">
        <v>4402</v>
      </c>
      <c r="D672" s="1">
        <v>2819</v>
      </c>
      <c r="E672" s="1">
        <v>1583</v>
      </c>
    </row>
    <row r="673" spans="2:5" ht="12.75">
      <c r="B673" s="6" t="s">
        <v>612</v>
      </c>
      <c r="C673" s="1">
        <v>1751</v>
      </c>
      <c r="D673" s="1">
        <v>1549</v>
      </c>
      <c r="E673">
        <v>202</v>
      </c>
    </row>
    <row r="675" spans="2:5" ht="12.75">
      <c r="B675" s="6" t="s">
        <v>613</v>
      </c>
      <c r="C675" s="1">
        <v>107618</v>
      </c>
      <c r="D675" s="1">
        <v>63331</v>
      </c>
      <c r="E675" s="1">
        <v>44287</v>
      </c>
    </row>
    <row r="677" spans="2:5" ht="12.75">
      <c r="B677" s="6" t="s">
        <v>614</v>
      </c>
      <c r="C677" s="1">
        <v>2729</v>
      </c>
      <c r="D677" s="1">
        <v>1481</v>
      </c>
      <c r="E677" s="1">
        <v>1248</v>
      </c>
    </row>
    <row r="678" spans="2:5" ht="12.75">
      <c r="B678" s="6" t="s">
        <v>615</v>
      </c>
      <c r="C678" s="1">
        <v>5050</v>
      </c>
      <c r="D678" s="1">
        <v>3244</v>
      </c>
      <c r="E678" s="1">
        <v>1806</v>
      </c>
    </row>
    <row r="679" spans="2:5" ht="12.75">
      <c r="B679" s="6" t="s">
        <v>616</v>
      </c>
      <c r="C679" s="1">
        <v>4730</v>
      </c>
      <c r="D679" s="1">
        <v>2826</v>
      </c>
      <c r="E679" s="1">
        <v>1904</v>
      </c>
    </row>
    <row r="680" spans="2:5" ht="12.75">
      <c r="B680" s="6" t="s">
        <v>617</v>
      </c>
      <c r="C680" s="1">
        <v>4760</v>
      </c>
      <c r="D680" s="1">
        <v>3294</v>
      </c>
      <c r="E680" s="1">
        <v>1466</v>
      </c>
    </row>
    <row r="681" spans="2:5" ht="12.75">
      <c r="B681" s="6" t="s">
        <v>618</v>
      </c>
      <c r="C681" s="1">
        <v>8288</v>
      </c>
      <c r="D681" s="1">
        <v>2986</v>
      </c>
      <c r="E681" s="1">
        <v>5302</v>
      </c>
    </row>
    <row r="682" spans="2:5" ht="12.75">
      <c r="B682" s="6" t="s">
        <v>505</v>
      </c>
      <c r="C682" s="1">
        <v>9053</v>
      </c>
      <c r="D682" s="1">
        <v>6116</v>
      </c>
      <c r="E682" s="1">
        <v>2937</v>
      </c>
    </row>
    <row r="683" spans="2:5" ht="12.75">
      <c r="B683" s="6" t="s">
        <v>619</v>
      </c>
      <c r="C683" s="1">
        <v>4140</v>
      </c>
      <c r="D683" s="1">
        <v>2908</v>
      </c>
      <c r="E683" s="1">
        <v>1232</v>
      </c>
    </row>
    <row r="684" spans="2:5" ht="12.75">
      <c r="B684" s="6" t="s">
        <v>890</v>
      </c>
      <c r="C684" s="1">
        <v>2469</v>
      </c>
      <c r="D684" s="1">
        <v>1348</v>
      </c>
      <c r="E684" s="1">
        <v>1121</v>
      </c>
    </row>
    <row r="685" spans="2:5" ht="12.75">
      <c r="B685" s="6" t="s">
        <v>620</v>
      </c>
      <c r="C685" s="1">
        <v>18003</v>
      </c>
      <c r="D685" s="1">
        <v>7927</v>
      </c>
      <c r="E685" s="1">
        <v>10076</v>
      </c>
    </row>
    <row r="686" spans="2:5" ht="12.75">
      <c r="B686" s="6" t="s">
        <v>348</v>
      </c>
      <c r="C686" s="1">
        <v>2348</v>
      </c>
      <c r="D686" s="1">
        <v>1771</v>
      </c>
      <c r="E686">
        <v>577</v>
      </c>
    </row>
    <row r="687" spans="2:5" ht="12.75">
      <c r="B687" s="6" t="s">
        <v>621</v>
      </c>
      <c r="C687" s="1">
        <v>6616</v>
      </c>
      <c r="D687" s="1">
        <v>1421</v>
      </c>
      <c r="E687" s="1">
        <v>5195</v>
      </c>
    </row>
    <row r="688" spans="2:5" ht="12.75">
      <c r="B688" s="6" t="s">
        <v>622</v>
      </c>
      <c r="C688" s="1">
        <v>2633</v>
      </c>
      <c r="D688" s="1">
        <v>2119</v>
      </c>
      <c r="E688">
        <v>514</v>
      </c>
    </row>
    <row r="689" spans="2:5" ht="12.75">
      <c r="B689" s="6" t="s">
        <v>623</v>
      </c>
      <c r="C689" s="1">
        <v>4281</v>
      </c>
      <c r="D689" s="1">
        <v>2858</v>
      </c>
      <c r="E689" s="1">
        <v>1423</v>
      </c>
    </row>
    <row r="690" spans="2:5" ht="12.75">
      <c r="B690" s="6" t="s">
        <v>891</v>
      </c>
      <c r="C690" s="1">
        <v>2951</v>
      </c>
      <c r="D690" s="1">
        <v>1289</v>
      </c>
      <c r="E690" s="1">
        <v>1662</v>
      </c>
    </row>
    <row r="691" spans="2:5" ht="12.75">
      <c r="B691" s="6" t="s">
        <v>624</v>
      </c>
      <c r="C691" s="1">
        <v>3388</v>
      </c>
      <c r="D691" s="1">
        <v>2385</v>
      </c>
      <c r="E691" s="1">
        <v>1003</v>
      </c>
    </row>
    <row r="692" spans="2:5" ht="12.75">
      <c r="B692" s="6" t="s">
        <v>625</v>
      </c>
      <c r="C692" s="1">
        <v>3831</v>
      </c>
      <c r="D692" s="1">
        <v>3057</v>
      </c>
      <c r="E692">
        <v>774</v>
      </c>
    </row>
    <row r="693" spans="2:5" ht="12.75">
      <c r="B693" s="6" t="s">
        <v>342</v>
      </c>
      <c r="C693" s="1">
        <v>2893</v>
      </c>
      <c r="D693" s="1">
        <v>1671</v>
      </c>
      <c r="E693" s="1">
        <v>1222</v>
      </c>
    </row>
    <row r="694" spans="2:5" ht="12.75">
      <c r="B694" s="6" t="s">
        <v>626</v>
      </c>
      <c r="C694" s="1">
        <v>11107</v>
      </c>
      <c r="D694" s="1">
        <v>8692</v>
      </c>
      <c r="E694" s="1">
        <v>2415</v>
      </c>
    </row>
    <row r="695" spans="2:5" ht="12.75">
      <c r="B695" s="6" t="s">
        <v>627</v>
      </c>
      <c r="C695" s="1">
        <v>5297</v>
      </c>
      <c r="D695" s="1">
        <v>4025</v>
      </c>
      <c r="E695" s="1">
        <v>1272</v>
      </c>
    </row>
    <row r="696" spans="2:5" ht="12.75">
      <c r="B696" s="6" t="s">
        <v>628</v>
      </c>
      <c r="C696" s="1">
        <v>1285</v>
      </c>
      <c r="D696">
        <v>914</v>
      </c>
      <c r="E696">
        <v>371</v>
      </c>
    </row>
    <row r="697" spans="2:5" ht="12.75">
      <c r="B697" s="6" t="s">
        <v>629</v>
      </c>
      <c r="C697" s="1">
        <v>1766</v>
      </c>
      <c r="D697">
        <v>999</v>
      </c>
      <c r="E697">
        <v>767</v>
      </c>
    </row>
    <row r="699" spans="2:5" ht="12.75">
      <c r="B699" s="6" t="s">
        <v>630</v>
      </c>
      <c r="C699" s="1">
        <v>207020</v>
      </c>
      <c r="D699" s="1">
        <v>123147</v>
      </c>
      <c r="E699" s="1">
        <v>83873</v>
      </c>
    </row>
    <row r="701" spans="2:5" ht="12.75">
      <c r="B701" s="6" t="s">
        <v>631</v>
      </c>
      <c r="C701">
        <v>987</v>
      </c>
      <c r="D701">
        <v>738</v>
      </c>
      <c r="E701">
        <v>249</v>
      </c>
    </row>
    <row r="702" spans="2:5" ht="12.75">
      <c r="B702" s="6" t="s">
        <v>632</v>
      </c>
      <c r="C702" s="1">
        <v>9401</v>
      </c>
      <c r="D702" s="1">
        <v>6527</v>
      </c>
      <c r="E702" s="1">
        <v>2874</v>
      </c>
    </row>
    <row r="703" spans="2:5" ht="12.75">
      <c r="B703" s="6" t="s">
        <v>633</v>
      </c>
      <c r="C703" s="1">
        <v>1246</v>
      </c>
      <c r="D703" s="1">
        <v>1113</v>
      </c>
      <c r="E703">
        <v>133</v>
      </c>
    </row>
    <row r="704" spans="2:5" ht="12.75">
      <c r="B704" s="6" t="s">
        <v>259</v>
      </c>
      <c r="C704" s="1">
        <v>2989</v>
      </c>
      <c r="D704" s="1">
        <v>1773</v>
      </c>
      <c r="E704" s="1">
        <v>1216</v>
      </c>
    </row>
    <row r="705" spans="2:5" ht="12.75">
      <c r="B705" s="6" t="s">
        <v>634</v>
      </c>
      <c r="C705" s="1">
        <v>7294</v>
      </c>
      <c r="D705" s="1">
        <v>4262</v>
      </c>
      <c r="E705" s="1">
        <v>3032</v>
      </c>
    </row>
    <row r="706" spans="2:5" ht="12.75">
      <c r="B706" s="6" t="s">
        <v>635</v>
      </c>
      <c r="C706" s="1">
        <v>1462</v>
      </c>
      <c r="D706" s="1">
        <v>1124</v>
      </c>
      <c r="E706">
        <v>338</v>
      </c>
    </row>
    <row r="707" spans="2:5" ht="12.75">
      <c r="B707" s="6" t="s">
        <v>636</v>
      </c>
      <c r="C707" s="1">
        <v>9910</v>
      </c>
      <c r="D707" s="1">
        <v>2868</v>
      </c>
      <c r="E707" s="1">
        <v>7042</v>
      </c>
    </row>
    <row r="708" spans="2:5" ht="12.75">
      <c r="B708" s="6" t="s">
        <v>637</v>
      </c>
      <c r="C708" s="1">
        <v>2467</v>
      </c>
      <c r="D708" s="1">
        <v>1349</v>
      </c>
      <c r="E708" s="1">
        <v>1118</v>
      </c>
    </row>
    <row r="709" spans="2:5" ht="12.75">
      <c r="B709" s="6" t="s">
        <v>638</v>
      </c>
      <c r="C709" s="1">
        <v>12775</v>
      </c>
      <c r="D709" s="1">
        <v>6373</v>
      </c>
      <c r="E709" s="1">
        <v>6402</v>
      </c>
    </row>
    <row r="710" spans="2:5" ht="12.75">
      <c r="B710" s="6" t="s">
        <v>639</v>
      </c>
      <c r="C710" s="1">
        <v>1807</v>
      </c>
      <c r="D710" s="1">
        <v>1031</v>
      </c>
      <c r="E710">
        <v>776</v>
      </c>
    </row>
    <row r="711" spans="2:5" ht="12.75">
      <c r="B711" s="6" t="s">
        <v>640</v>
      </c>
      <c r="C711" s="1">
        <v>2518</v>
      </c>
      <c r="D711" s="1">
        <v>1370</v>
      </c>
      <c r="E711" s="1">
        <v>1148</v>
      </c>
    </row>
    <row r="712" spans="2:5" ht="12.75">
      <c r="B712" s="6" t="s">
        <v>641</v>
      </c>
      <c r="C712" s="1">
        <v>1803</v>
      </c>
      <c r="D712" s="1">
        <v>1022</v>
      </c>
      <c r="E712">
        <v>781</v>
      </c>
    </row>
    <row r="713" spans="2:5" ht="12.75">
      <c r="B713" s="6" t="s">
        <v>642</v>
      </c>
      <c r="C713">
        <v>961</v>
      </c>
      <c r="D713">
        <v>466</v>
      </c>
      <c r="E713">
        <v>495</v>
      </c>
    </row>
    <row r="714" spans="2:5" ht="12.75">
      <c r="B714" s="6" t="s">
        <v>643</v>
      </c>
      <c r="C714" s="1">
        <v>1710</v>
      </c>
      <c r="D714">
        <v>563</v>
      </c>
      <c r="E714" s="1">
        <v>1147</v>
      </c>
    </row>
    <row r="715" spans="2:5" ht="12.75">
      <c r="B715" s="6" t="s">
        <v>644</v>
      </c>
      <c r="C715">
        <v>634</v>
      </c>
      <c r="D715">
        <v>331</v>
      </c>
      <c r="E715">
        <v>303</v>
      </c>
    </row>
    <row r="716" spans="2:5" ht="12.75">
      <c r="B716" s="6" t="s">
        <v>645</v>
      </c>
      <c r="C716" s="1">
        <v>28808</v>
      </c>
      <c r="D716" s="1">
        <v>15954</v>
      </c>
      <c r="E716" s="1">
        <v>12854</v>
      </c>
    </row>
    <row r="717" spans="2:5" ht="12.75">
      <c r="B717" s="6" t="s">
        <v>646</v>
      </c>
      <c r="C717" s="1">
        <v>13460</v>
      </c>
      <c r="D717" s="1">
        <v>8193</v>
      </c>
      <c r="E717" s="1">
        <v>5267</v>
      </c>
    </row>
    <row r="718" spans="2:5" ht="12.75">
      <c r="B718" s="6" t="s">
        <v>647</v>
      </c>
      <c r="C718" s="1">
        <v>12000</v>
      </c>
      <c r="D718" s="1">
        <v>7197</v>
      </c>
      <c r="E718" s="1">
        <v>4803</v>
      </c>
    </row>
    <row r="719" spans="2:5" ht="12.75">
      <c r="B719" s="6" t="s">
        <v>648</v>
      </c>
      <c r="C719" s="1">
        <v>5926</v>
      </c>
      <c r="D719" s="1">
        <v>3690</v>
      </c>
      <c r="E719" s="1">
        <v>2236</v>
      </c>
    </row>
    <row r="720" spans="2:5" ht="12.75">
      <c r="B720" s="6" t="s">
        <v>121</v>
      </c>
      <c r="C720" s="1">
        <v>2900</v>
      </c>
      <c r="D720">
        <v>931</v>
      </c>
      <c r="E720" s="1">
        <v>1969</v>
      </c>
    </row>
    <row r="721" spans="2:5" ht="12.75">
      <c r="B721" s="6" t="s">
        <v>20</v>
      </c>
      <c r="C721" s="1">
        <v>25542</v>
      </c>
      <c r="D721" s="1">
        <v>15143</v>
      </c>
      <c r="E721" s="1">
        <v>10399</v>
      </c>
    </row>
    <row r="722" spans="2:5" ht="12.75">
      <c r="B722" s="6" t="s">
        <v>21</v>
      </c>
      <c r="C722" s="1">
        <v>16350</v>
      </c>
      <c r="D722" s="1">
        <v>9983</v>
      </c>
      <c r="E722" s="1">
        <v>6367</v>
      </c>
    </row>
    <row r="723" spans="2:5" ht="12.75">
      <c r="B723" s="6" t="s">
        <v>22</v>
      </c>
      <c r="C723" s="1">
        <v>18028</v>
      </c>
      <c r="D723" s="1">
        <v>13314</v>
      </c>
      <c r="E723" s="1">
        <v>4714</v>
      </c>
    </row>
    <row r="724" spans="2:5" ht="12.75">
      <c r="B724" s="6" t="s">
        <v>286</v>
      </c>
      <c r="C724" s="1">
        <v>4466</v>
      </c>
      <c r="D724" s="1">
        <v>3728</v>
      </c>
      <c r="E724">
        <v>738</v>
      </c>
    </row>
    <row r="725" spans="2:5" ht="12.75">
      <c r="B725" s="6" t="s">
        <v>23</v>
      </c>
      <c r="C725" s="1">
        <v>4522</v>
      </c>
      <c r="D725" s="1">
        <v>2096</v>
      </c>
      <c r="E725" s="1">
        <v>2426</v>
      </c>
    </row>
    <row r="726" spans="2:5" ht="12.75">
      <c r="B726" s="6" t="s">
        <v>649</v>
      </c>
      <c r="C726">
        <v>585</v>
      </c>
      <c r="D726">
        <v>301</v>
      </c>
      <c r="E726">
        <v>284</v>
      </c>
    </row>
    <row r="727" spans="2:5" ht="12.75">
      <c r="B727" s="6" t="s">
        <v>650</v>
      </c>
      <c r="C727" s="1">
        <v>3852</v>
      </c>
      <c r="D727" s="1">
        <v>3021</v>
      </c>
      <c r="E727">
        <v>831</v>
      </c>
    </row>
    <row r="728" spans="2:5" ht="12.75">
      <c r="B728" s="6" t="s">
        <v>651</v>
      </c>
      <c r="C728" s="1">
        <v>8668</v>
      </c>
      <c r="D728" s="1">
        <v>5991</v>
      </c>
      <c r="E728" s="1">
        <v>2677</v>
      </c>
    </row>
    <row r="729" spans="2:5" ht="12.75">
      <c r="B729" s="6" t="s">
        <v>652</v>
      </c>
      <c r="C729" s="1">
        <v>1154</v>
      </c>
      <c r="D729">
        <v>533</v>
      </c>
      <c r="E729">
        <v>621</v>
      </c>
    </row>
    <row r="730" spans="2:5" ht="12.75">
      <c r="B730" s="6" t="s">
        <v>653</v>
      </c>
      <c r="C730" s="1">
        <v>2795</v>
      </c>
      <c r="D730" s="1">
        <v>2162</v>
      </c>
      <c r="E730">
        <v>633</v>
      </c>
    </row>
    <row r="732" spans="2:5" ht="12.75">
      <c r="B732" s="6" t="s">
        <v>654</v>
      </c>
      <c r="C732" s="1">
        <v>266622</v>
      </c>
      <c r="D732" s="1">
        <v>156559</v>
      </c>
      <c r="E732" s="1">
        <v>110063</v>
      </c>
    </row>
    <row r="734" spans="2:5" ht="12.75">
      <c r="B734" s="6" t="s">
        <v>655</v>
      </c>
      <c r="C734" s="1">
        <v>1431</v>
      </c>
      <c r="D734" s="1">
        <v>1161</v>
      </c>
      <c r="E734">
        <v>270</v>
      </c>
    </row>
    <row r="735" spans="2:5" ht="12.75">
      <c r="B735" s="6" t="s">
        <v>656</v>
      </c>
      <c r="C735" s="1">
        <v>4452</v>
      </c>
      <c r="D735" s="1">
        <v>2108</v>
      </c>
      <c r="E735" s="1">
        <v>2344</v>
      </c>
    </row>
    <row r="736" spans="2:5" ht="12.75">
      <c r="B736" s="6" t="s">
        <v>657</v>
      </c>
      <c r="C736" s="1">
        <v>3090</v>
      </c>
      <c r="D736">
        <v>4</v>
      </c>
      <c r="E736" s="1">
        <v>3086</v>
      </c>
    </row>
    <row r="737" spans="2:5" ht="12.75">
      <c r="B737" s="6" t="s">
        <v>658</v>
      </c>
      <c r="C737" s="1">
        <v>4833</v>
      </c>
      <c r="D737" s="1">
        <v>3228</v>
      </c>
      <c r="E737" s="1">
        <v>1605</v>
      </c>
    </row>
    <row r="738" spans="2:5" ht="12.75">
      <c r="B738" s="6" t="s">
        <v>659</v>
      </c>
      <c r="C738" s="1">
        <v>4901</v>
      </c>
      <c r="D738" s="1">
        <v>3475</v>
      </c>
      <c r="E738" s="1">
        <v>1426</v>
      </c>
    </row>
    <row r="739" spans="2:5" ht="12.75">
      <c r="B739" s="6" t="s">
        <v>24</v>
      </c>
      <c r="C739" s="1">
        <v>7685</v>
      </c>
      <c r="D739" s="1">
        <v>4633</v>
      </c>
      <c r="E739" s="1">
        <v>3052</v>
      </c>
    </row>
    <row r="740" spans="2:5" ht="12.75">
      <c r="B740" s="6" t="s">
        <v>660</v>
      </c>
      <c r="C740" s="1">
        <v>2767</v>
      </c>
      <c r="D740" s="1">
        <v>1778</v>
      </c>
      <c r="E740">
        <v>989</v>
      </c>
    </row>
    <row r="741" spans="2:5" ht="12.75">
      <c r="B741" s="6" t="s">
        <v>661</v>
      </c>
      <c r="C741" s="1">
        <v>3303</v>
      </c>
      <c r="D741" s="1">
        <v>2600</v>
      </c>
      <c r="E741">
        <v>703</v>
      </c>
    </row>
    <row r="742" spans="2:5" ht="12.75">
      <c r="B742" s="6" t="s">
        <v>662</v>
      </c>
      <c r="C742">
        <v>883</v>
      </c>
      <c r="D742">
        <v>566</v>
      </c>
      <c r="E742">
        <v>317</v>
      </c>
    </row>
    <row r="743" spans="2:5" ht="12.75">
      <c r="B743" s="6" t="s">
        <v>663</v>
      </c>
      <c r="C743" s="1">
        <v>5177</v>
      </c>
      <c r="D743" s="1">
        <v>3618</v>
      </c>
      <c r="E743" s="1">
        <v>1559</v>
      </c>
    </row>
    <row r="744" spans="2:5" ht="12.75">
      <c r="B744" s="6" t="s">
        <v>25</v>
      </c>
      <c r="C744" s="1">
        <v>4602</v>
      </c>
      <c r="D744" s="1">
        <v>2501</v>
      </c>
      <c r="E744" s="1">
        <v>2101</v>
      </c>
    </row>
    <row r="745" spans="2:5" ht="12.75">
      <c r="B745" s="6" t="s">
        <v>26</v>
      </c>
      <c r="C745" s="1">
        <v>2499</v>
      </c>
      <c r="D745" s="1">
        <v>1535</v>
      </c>
      <c r="E745">
        <v>964</v>
      </c>
    </row>
    <row r="746" spans="2:5" ht="12.75">
      <c r="B746" s="6" t="s">
        <v>27</v>
      </c>
      <c r="C746" s="1">
        <v>2358</v>
      </c>
      <c r="D746" s="1">
        <v>1763</v>
      </c>
      <c r="E746">
        <v>595</v>
      </c>
    </row>
    <row r="747" spans="2:5" ht="12.75">
      <c r="B747" s="6" t="s">
        <v>664</v>
      </c>
      <c r="C747" s="1">
        <v>7511</v>
      </c>
      <c r="D747" s="1">
        <v>3261</v>
      </c>
      <c r="E747" s="1">
        <v>4250</v>
      </c>
    </row>
    <row r="748" spans="2:5" ht="12.75">
      <c r="B748" s="6" t="s">
        <v>665</v>
      </c>
      <c r="C748" s="1">
        <v>3269</v>
      </c>
      <c r="D748" s="1">
        <v>2286</v>
      </c>
      <c r="E748">
        <v>983</v>
      </c>
    </row>
    <row r="749" spans="2:5" ht="12.75">
      <c r="B749" s="6" t="s">
        <v>666</v>
      </c>
      <c r="C749" s="1">
        <v>10241</v>
      </c>
      <c r="D749" s="1">
        <v>7938</v>
      </c>
      <c r="E749" s="1">
        <v>2303</v>
      </c>
    </row>
    <row r="750" spans="2:5" ht="12.75">
      <c r="B750" s="6" t="s">
        <v>667</v>
      </c>
      <c r="C750" s="1">
        <v>2027</v>
      </c>
      <c r="D750" s="1">
        <v>1352</v>
      </c>
      <c r="E750">
        <v>675</v>
      </c>
    </row>
    <row r="751" spans="2:5" ht="12.75">
      <c r="B751" s="6" t="s">
        <v>668</v>
      </c>
      <c r="C751" s="1">
        <v>14194</v>
      </c>
      <c r="D751" s="1">
        <v>7263</v>
      </c>
      <c r="E751" s="1">
        <v>6931</v>
      </c>
    </row>
    <row r="752" spans="2:5" ht="12.75">
      <c r="B752" s="6" t="s">
        <v>28</v>
      </c>
      <c r="C752" s="1">
        <v>6190</v>
      </c>
      <c r="D752" s="1">
        <v>4041</v>
      </c>
      <c r="E752" s="1">
        <v>2149</v>
      </c>
    </row>
    <row r="753" spans="2:5" ht="12.75">
      <c r="B753" s="6" t="s">
        <v>29</v>
      </c>
      <c r="C753" s="1">
        <v>6261</v>
      </c>
      <c r="D753" s="1">
        <v>4480</v>
      </c>
      <c r="E753" s="1">
        <v>1781</v>
      </c>
    </row>
    <row r="754" spans="2:5" ht="12.75">
      <c r="B754" s="6" t="s">
        <v>669</v>
      </c>
      <c r="C754" s="1">
        <v>3580</v>
      </c>
      <c r="D754" s="1">
        <v>2268</v>
      </c>
      <c r="E754" s="1">
        <v>1312</v>
      </c>
    </row>
    <row r="755" spans="2:5" ht="12.75">
      <c r="B755" s="6" t="s">
        <v>670</v>
      </c>
      <c r="C755" s="1">
        <v>21364</v>
      </c>
      <c r="D755" s="1">
        <v>15019</v>
      </c>
      <c r="E755" s="1">
        <v>6345</v>
      </c>
    </row>
    <row r="756" spans="2:5" ht="12.75">
      <c r="B756" s="6" t="s">
        <v>671</v>
      </c>
      <c r="C756" s="1">
        <v>9260</v>
      </c>
      <c r="D756" s="1">
        <v>4424</v>
      </c>
      <c r="E756" s="1">
        <v>4836</v>
      </c>
    </row>
    <row r="757" spans="2:5" ht="12.75">
      <c r="B757" s="6" t="s">
        <v>672</v>
      </c>
      <c r="C757" s="1">
        <v>5658</v>
      </c>
      <c r="D757" s="1">
        <v>2658</v>
      </c>
      <c r="E757" s="1">
        <v>3000</v>
      </c>
    </row>
    <row r="758" spans="2:5" ht="12.75">
      <c r="B758" s="6" t="s">
        <v>673</v>
      </c>
      <c r="C758" s="1">
        <v>3030</v>
      </c>
      <c r="D758">
        <v>470</v>
      </c>
      <c r="E758" s="1">
        <v>2560</v>
      </c>
    </row>
    <row r="759" spans="2:5" ht="12.75">
      <c r="B759" s="6" t="s">
        <v>674</v>
      </c>
      <c r="C759" s="1">
        <v>25579</v>
      </c>
      <c r="D759" s="1">
        <v>18304</v>
      </c>
      <c r="E759" s="1">
        <v>7275</v>
      </c>
    </row>
    <row r="760" spans="2:5" ht="12.75">
      <c r="B760" s="6" t="s">
        <v>675</v>
      </c>
      <c r="C760" s="1">
        <v>43356</v>
      </c>
      <c r="D760" s="1">
        <v>19635</v>
      </c>
      <c r="E760" s="1">
        <v>23721</v>
      </c>
    </row>
    <row r="761" spans="2:5" ht="12.75">
      <c r="B761" s="6" t="s">
        <v>676</v>
      </c>
      <c r="C761" s="1">
        <v>6011</v>
      </c>
      <c r="D761" s="1">
        <v>3119</v>
      </c>
      <c r="E761" s="1">
        <v>2892</v>
      </c>
    </row>
    <row r="762" spans="2:5" ht="12.75">
      <c r="B762" s="6" t="s">
        <v>122</v>
      </c>
      <c r="C762" s="1">
        <v>1010</v>
      </c>
      <c r="D762">
        <v>651</v>
      </c>
      <c r="E762">
        <v>359</v>
      </c>
    </row>
    <row r="763" spans="2:5" ht="12.75">
      <c r="B763" s="6" t="s">
        <v>677</v>
      </c>
      <c r="C763" s="1">
        <v>2300</v>
      </c>
      <c r="D763" s="1">
        <v>1354</v>
      </c>
      <c r="E763">
        <v>946</v>
      </c>
    </row>
    <row r="764" spans="2:5" ht="12.75">
      <c r="B764" s="6" t="s">
        <v>678</v>
      </c>
      <c r="C764">
        <v>767</v>
      </c>
      <c r="D764">
        <v>511</v>
      </c>
      <c r="E764">
        <v>256</v>
      </c>
    </row>
    <row r="765" spans="2:5" ht="12.75">
      <c r="B765" s="6" t="s">
        <v>679</v>
      </c>
      <c r="C765" s="1">
        <v>7405</v>
      </c>
      <c r="D765" s="1">
        <v>4085</v>
      </c>
      <c r="E765" s="1">
        <v>3320</v>
      </c>
    </row>
    <row r="766" spans="2:5" ht="12.75">
      <c r="B766" s="6" t="s">
        <v>30</v>
      </c>
      <c r="C766" s="1">
        <v>4525</v>
      </c>
      <c r="D766" s="1">
        <v>2585</v>
      </c>
      <c r="E766" s="1">
        <v>1940</v>
      </c>
    </row>
    <row r="767" spans="2:5" ht="12.75">
      <c r="B767" s="6" t="s">
        <v>31</v>
      </c>
      <c r="C767">
        <v>963</v>
      </c>
      <c r="D767">
        <v>497</v>
      </c>
      <c r="E767">
        <v>466</v>
      </c>
    </row>
    <row r="768" spans="2:5" ht="12.75">
      <c r="B768" s="6" t="s">
        <v>32</v>
      </c>
      <c r="C768" s="1">
        <v>5544</v>
      </c>
      <c r="D768" s="1">
        <v>2519</v>
      </c>
      <c r="E768" s="1">
        <v>3025</v>
      </c>
    </row>
    <row r="769" spans="2:5" ht="12.75">
      <c r="B769" s="6" t="s">
        <v>680</v>
      </c>
      <c r="C769" s="1">
        <v>12993</v>
      </c>
      <c r="D769" s="1">
        <v>8735</v>
      </c>
      <c r="E769" s="1">
        <v>4258</v>
      </c>
    </row>
    <row r="770" spans="2:5" ht="12.75">
      <c r="B770" s="6" t="s">
        <v>33</v>
      </c>
      <c r="C770" s="1">
        <v>1944</v>
      </c>
      <c r="D770" s="1">
        <v>1538</v>
      </c>
      <c r="E770">
        <v>406</v>
      </c>
    </row>
    <row r="771" spans="2:5" ht="12.75">
      <c r="B771" s="6" t="s">
        <v>681</v>
      </c>
      <c r="C771" s="1">
        <v>2540</v>
      </c>
      <c r="D771" s="1">
        <v>1684</v>
      </c>
      <c r="E771">
        <v>856</v>
      </c>
    </row>
    <row r="772" spans="2:5" ht="12.75">
      <c r="B772" s="6" t="s">
        <v>682</v>
      </c>
      <c r="C772" s="1">
        <v>3583</v>
      </c>
      <c r="D772" s="1">
        <v>2087</v>
      </c>
      <c r="E772" s="1">
        <v>1496</v>
      </c>
    </row>
    <row r="773" spans="2:5" ht="12.75">
      <c r="B773" s="6" t="s">
        <v>683</v>
      </c>
      <c r="C773" s="1">
        <v>2747</v>
      </c>
      <c r="D773" s="1">
        <v>2094</v>
      </c>
      <c r="E773">
        <v>653</v>
      </c>
    </row>
    <row r="774" spans="2:5" ht="12.75">
      <c r="B774" s="6" t="s">
        <v>684</v>
      </c>
      <c r="C774">
        <v>824</v>
      </c>
      <c r="D774">
        <v>637</v>
      </c>
      <c r="E774">
        <v>187</v>
      </c>
    </row>
    <row r="775" spans="2:5" ht="12.75">
      <c r="B775" s="6" t="s">
        <v>685</v>
      </c>
      <c r="C775">
        <v>997</v>
      </c>
      <c r="D775">
        <v>243</v>
      </c>
      <c r="E775">
        <v>754</v>
      </c>
    </row>
    <row r="776" spans="2:5" ht="12.75">
      <c r="B776" s="6" t="s">
        <v>686</v>
      </c>
      <c r="C776">
        <v>628</v>
      </c>
      <c r="D776">
        <v>312</v>
      </c>
      <c r="E776">
        <v>316</v>
      </c>
    </row>
    <row r="777" spans="2:5" ht="12.75">
      <c r="B777" s="6" t="s">
        <v>34</v>
      </c>
      <c r="C777" s="1">
        <v>1367</v>
      </c>
      <c r="D777">
        <v>994</v>
      </c>
      <c r="E777">
        <v>373</v>
      </c>
    </row>
    <row r="778" spans="2:5" ht="12.75">
      <c r="B778" s="6" t="s">
        <v>687</v>
      </c>
      <c r="C778">
        <v>560</v>
      </c>
      <c r="D778">
        <v>242</v>
      </c>
      <c r="E778">
        <v>318</v>
      </c>
    </row>
    <row r="779" spans="2:5" ht="12.75">
      <c r="B779" s="6" t="s">
        <v>35</v>
      </c>
      <c r="C779">
        <v>413</v>
      </c>
      <c r="D779">
        <v>303</v>
      </c>
      <c r="E779">
        <v>110</v>
      </c>
    </row>
    <row r="781" spans="2:5" ht="12.75">
      <c r="B781" s="6" t="s">
        <v>688</v>
      </c>
      <c r="C781" s="1">
        <v>193010</v>
      </c>
      <c r="D781" s="1">
        <v>102154</v>
      </c>
      <c r="E781" s="1">
        <v>90856</v>
      </c>
    </row>
    <row r="783" spans="2:5" ht="12.75">
      <c r="B783" s="6" t="s">
        <v>689</v>
      </c>
      <c r="C783" s="1">
        <v>4009</v>
      </c>
      <c r="D783" s="1">
        <v>1102</v>
      </c>
      <c r="E783" s="1">
        <v>2907</v>
      </c>
    </row>
    <row r="784" spans="2:5" ht="12.75">
      <c r="B784" s="6" t="s">
        <v>690</v>
      </c>
      <c r="C784" s="1">
        <v>12099</v>
      </c>
      <c r="D784" s="1">
        <v>5497</v>
      </c>
      <c r="E784" s="1">
        <v>6602</v>
      </c>
    </row>
    <row r="785" spans="2:5" ht="12.75">
      <c r="B785" s="6" t="s">
        <v>36</v>
      </c>
      <c r="C785" s="1">
        <v>7724</v>
      </c>
      <c r="D785" s="1">
        <v>5799</v>
      </c>
      <c r="E785" s="1">
        <v>1925</v>
      </c>
    </row>
    <row r="786" spans="2:5" ht="12.75">
      <c r="B786" s="6" t="s">
        <v>37</v>
      </c>
      <c r="C786" s="1">
        <v>5003</v>
      </c>
      <c r="D786" s="1">
        <v>3956</v>
      </c>
      <c r="E786" s="1">
        <v>1047</v>
      </c>
    </row>
    <row r="787" spans="2:5" ht="12.75">
      <c r="B787" s="6" t="s">
        <v>691</v>
      </c>
      <c r="C787" s="1">
        <v>2193</v>
      </c>
      <c r="D787">
        <v>197</v>
      </c>
      <c r="E787" s="1">
        <v>1996</v>
      </c>
    </row>
    <row r="788" spans="2:5" ht="12.75">
      <c r="B788" s="6" t="s">
        <v>38</v>
      </c>
      <c r="C788">
        <v>145</v>
      </c>
      <c r="D788">
        <v>34</v>
      </c>
      <c r="E788">
        <v>111</v>
      </c>
    </row>
    <row r="789" spans="2:5" ht="12.75">
      <c r="B789" s="6" t="s">
        <v>692</v>
      </c>
      <c r="C789">
        <v>906</v>
      </c>
      <c r="D789">
        <v>600</v>
      </c>
      <c r="E789">
        <v>306</v>
      </c>
    </row>
    <row r="790" spans="2:5" ht="12.75">
      <c r="B790" s="6" t="s">
        <v>693</v>
      </c>
      <c r="C790" s="1">
        <v>1290</v>
      </c>
      <c r="D790" s="1">
        <v>1057</v>
      </c>
      <c r="E790">
        <v>233</v>
      </c>
    </row>
    <row r="791" spans="2:5" ht="12.75">
      <c r="B791" s="6" t="s">
        <v>39</v>
      </c>
      <c r="C791" s="1">
        <v>5292</v>
      </c>
      <c r="D791" s="1">
        <v>3563</v>
      </c>
      <c r="E791" s="1">
        <v>1729</v>
      </c>
    </row>
    <row r="792" spans="2:5" ht="12.75">
      <c r="B792" s="6" t="s">
        <v>694</v>
      </c>
      <c r="C792" s="1">
        <v>5573</v>
      </c>
      <c r="D792">
        <v>401</v>
      </c>
      <c r="E792" s="1">
        <v>5172</v>
      </c>
    </row>
    <row r="793" spans="2:5" ht="12.75">
      <c r="B793" s="6" t="s">
        <v>494</v>
      </c>
      <c r="C793" s="1">
        <v>5245</v>
      </c>
      <c r="D793" s="1">
        <v>4146</v>
      </c>
      <c r="E793" s="1">
        <v>1099</v>
      </c>
    </row>
    <row r="794" spans="2:5" ht="12.75">
      <c r="B794" s="6" t="s">
        <v>695</v>
      </c>
      <c r="C794" s="1">
        <v>5714</v>
      </c>
      <c r="D794" s="1">
        <v>3287</v>
      </c>
      <c r="E794" s="1">
        <v>2427</v>
      </c>
    </row>
    <row r="795" spans="2:5" ht="12.75">
      <c r="B795" s="6" t="s">
        <v>696</v>
      </c>
      <c r="C795" s="1">
        <v>32533</v>
      </c>
      <c r="D795" s="1">
        <v>4741</v>
      </c>
      <c r="E795" s="1">
        <v>27792</v>
      </c>
    </row>
    <row r="796" spans="2:5" ht="12.75">
      <c r="B796" s="6" t="s">
        <v>697</v>
      </c>
      <c r="C796" s="1">
        <v>9547</v>
      </c>
      <c r="D796" s="1">
        <v>6452</v>
      </c>
      <c r="E796" s="1">
        <v>3095</v>
      </c>
    </row>
    <row r="797" spans="2:5" ht="12.75">
      <c r="B797" s="6" t="s">
        <v>40</v>
      </c>
      <c r="C797" s="1">
        <v>1976</v>
      </c>
      <c r="D797" s="1">
        <v>1568</v>
      </c>
      <c r="E797">
        <v>408</v>
      </c>
    </row>
    <row r="798" spans="2:5" ht="12.75">
      <c r="B798" s="6" t="s">
        <v>698</v>
      </c>
      <c r="C798">
        <v>994</v>
      </c>
      <c r="D798">
        <v>672</v>
      </c>
      <c r="E798">
        <v>322</v>
      </c>
    </row>
    <row r="799" spans="2:5" ht="12.75">
      <c r="B799" s="6" t="s">
        <v>699</v>
      </c>
      <c r="C799" s="1">
        <v>6437</v>
      </c>
      <c r="D799" s="1">
        <v>2478</v>
      </c>
      <c r="E799" s="1">
        <v>3959</v>
      </c>
    </row>
    <row r="800" spans="2:5" ht="12.75">
      <c r="B800" s="6" t="s">
        <v>41</v>
      </c>
      <c r="C800" s="1">
        <v>1081</v>
      </c>
      <c r="D800">
        <v>556</v>
      </c>
      <c r="E800">
        <v>525</v>
      </c>
    </row>
    <row r="801" spans="2:5" ht="12.75">
      <c r="B801" s="6" t="s">
        <v>700</v>
      </c>
      <c r="C801">
        <v>699</v>
      </c>
      <c r="D801">
        <v>162</v>
      </c>
      <c r="E801">
        <v>537</v>
      </c>
    </row>
    <row r="802" spans="2:5" ht="12.75">
      <c r="B802" s="6" t="s">
        <v>701</v>
      </c>
      <c r="C802" s="1">
        <v>6567</v>
      </c>
      <c r="D802" s="1">
        <v>4181</v>
      </c>
      <c r="E802" s="1">
        <v>2386</v>
      </c>
    </row>
    <row r="803" spans="2:5" ht="12.75">
      <c r="B803" s="6" t="s">
        <v>702</v>
      </c>
      <c r="C803">
        <v>417</v>
      </c>
      <c r="D803">
        <v>321</v>
      </c>
      <c r="E803">
        <v>96</v>
      </c>
    </row>
    <row r="804" spans="2:5" ht="12.75">
      <c r="B804" s="6" t="s">
        <v>260</v>
      </c>
      <c r="C804" s="1">
        <v>2906</v>
      </c>
      <c r="D804" s="1">
        <v>1734</v>
      </c>
      <c r="E804" s="1">
        <v>1172</v>
      </c>
    </row>
    <row r="805" spans="2:5" ht="12.75">
      <c r="B805" s="6" t="s">
        <v>703</v>
      </c>
      <c r="C805" s="1">
        <v>7792</v>
      </c>
      <c r="D805" s="1">
        <v>4723</v>
      </c>
      <c r="E805" s="1">
        <v>3069</v>
      </c>
    </row>
    <row r="806" spans="2:5" ht="12.75">
      <c r="B806" s="6" t="s">
        <v>704</v>
      </c>
      <c r="C806" s="1">
        <v>5082</v>
      </c>
      <c r="D806" s="1">
        <v>3650</v>
      </c>
      <c r="E806" s="1">
        <v>1432</v>
      </c>
    </row>
    <row r="807" spans="2:5" ht="12.75">
      <c r="B807" s="6" t="s">
        <v>705</v>
      </c>
      <c r="C807">
        <v>703</v>
      </c>
      <c r="D807">
        <v>348</v>
      </c>
      <c r="E807">
        <v>355</v>
      </c>
    </row>
    <row r="808" spans="2:5" ht="12.75">
      <c r="B808" s="6" t="s">
        <v>706</v>
      </c>
      <c r="C808" s="1">
        <v>4040</v>
      </c>
      <c r="D808" s="1">
        <v>2376</v>
      </c>
      <c r="E808" s="1">
        <v>1664</v>
      </c>
    </row>
    <row r="809" spans="2:5" ht="12.75">
      <c r="B809" s="6" t="s">
        <v>707</v>
      </c>
      <c r="C809" s="1">
        <v>2193</v>
      </c>
      <c r="D809" s="1">
        <v>1553</v>
      </c>
      <c r="E809">
        <v>640</v>
      </c>
    </row>
    <row r="810" spans="2:5" ht="12.75">
      <c r="B810" s="6" t="s">
        <v>708</v>
      </c>
      <c r="C810" s="1">
        <v>18096</v>
      </c>
      <c r="D810" s="1">
        <v>11649</v>
      </c>
      <c r="E810" s="1">
        <v>6447</v>
      </c>
    </row>
    <row r="811" spans="2:5" ht="12.75">
      <c r="B811" s="6" t="s">
        <v>709</v>
      </c>
      <c r="C811" s="1">
        <v>3867</v>
      </c>
      <c r="D811" s="1">
        <v>2810</v>
      </c>
      <c r="E811" s="1">
        <v>1057</v>
      </c>
    </row>
    <row r="812" spans="2:5" ht="12.75">
      <c r="B812" s="6" t="s">
        <v>710</v>
      </c>
      <c r="C812">
        <v>554</v>
      </c>
      <c r="D812">
        <v>483</v>
      </c>
      <c r="E812">
        <v>71</v>
      </c>
    </row>
    <row r="813" spans="2:5" ht="12.75">
      <c r="B813" s="6" t="s">
        <v>711</v>
      </c>
      <c r="C813" s="1">
        <v>1765</v>
      </c>
      <c r="D813" s="1">
        <v>1007</v>
      </c>
      <c r="E813">
        <v>758</v>
      </c>
    </row>
    <row r="814" spans="2:5" ht="12.75">
      <c r="B814" s="6" t="s">
        <v>712</v>
      </c>
      <c r="C814" s="1">
        <v>10073</v>
      </c>
      <c r="D814" s="1">
        <v>7284</v>
      </c>
      <c r="E814" s="1">
        <v>2789</v>
      </c>
    </row>
    <row r="815" spans="2:5" ht="12.75">
      <c r="B815" s="6" t="s">
        <v>713</v>
      </c>
      <c r="C815" s="1">
        <v>9721</v>
      </c>
      <c r="D815" s="1">
        <v>6165</v>
      </c>
      <c r="E815" s="1">
        <v>3556</v>
      </c>
    </row>
    <row r="816" spans="2:5" ht="12.75">
      <c r="B816" s="6" t="s">
        <v>714</v>
      </c>
      <c r="C816" s="1">
        <v>5221</v>
      </c>
      <c r="D816" s="1">
        <v>3623</v>
      </c>
      <c r="E816" s="1">
        <v>1598</v>
      </c>
    </row>
    <row r="817" spans="2:5" ht="12.75">
      <c r="B817" s="6" t="s">
        <v>715</v>
      </c>
      <c r="C817">
        <v>917</v>
      </c>
      <c r="D817">
        <v>667</v>
      </c>
      <c r="E817">
        <v>250</v>
      </c>
    </row>
    <row r="818" spans="2:5" ht="12.75">
      <c r="B818" s="6" t="s">
        <v>348</v>
      </c>
      <c r="C818" s="1">
        <v>1133</v>
      </c>
      <c r="D818">
        <v>952</v>
      </c>
      <c r="E818">
        <v>181</v>
      </c>
    </row>
    <row r="819" spans="2:5" ht="12.75">
      <c r="B819" s="6" t="s">
        <v>42</v>
      </c>
      <c r="C819">
        <v>901</v>
      </c>
      <c r="D819">
        <v>885</v>
      </c>
      <c r="E819">
        <v>16</v>
      </c>
    </row>
    <row r="820" spans="2:5" ht="12.75">
      <c r="B820" s="6" t="s">
        <v>611</v>
      </c>
      <c r="C820" s="1">
        <v>2602</v>
      </c>
      <c r="D820" s="1">
        <v>1475</v>
      </c>
      <c r="E820" s="1">
        <v>1127</v>
      </c>
    </row>
    <row r="822" spans="2:5" ht="12.75">
      <c r="B822" s="6" t="s">
        <v>716</v>
      </c>
      <c r="C822" s="1">
        <v>97895</v>
      </c>
      <c r="D822" s="1">
        <v>69068</v>
      </c>
      <c r="E822" s="1">
        <v>28827</v>
      </c>
    </row>
    <row r="824" spans="2:5" ht="12.75">
      <c r="B824" s="6" t="s">
        <v>717</v>
      </c>
      <c r="C824" s="1">
        <v>3436</v>
      </c>
      <c r="D824" s="1">
        <v>2728</v>
      </c>
      <c r="E824">
        <v>708</v>
      </c>
    </row>
    <row r="825" spans="2:5" ht="12.75">
      <c r="B825" s="6" t="s">
        <v>718</v>
      </c>
      <c r="C825" s="1">
        <v>4430</v>
      </c>
      <c r="D825" s="1">
        <v>3361</v>
      </c>
      <c r="E825" s="1">
        <v>1069</v>
      </c>
    </row>
    <row r="826" spans="2:5" ht="12.75">
      <c r="B826" s="6" t="s">
        <v>719</v>
      </c>
      <c r="C826">
        <v>843</v>
      </c>
      <c r="D826">
        <v>418</v>
      </c>
      <c r="E826">
        <v>425</v>
      </c>
    </row>
    <row r="827" spans="2:5" ht="12.75">
      <c r="B827" s="6" t="s">
        <v>43</v>
      </c>
      <c r="C827" s="1">
        <v>17056</v>
      </c>
      <c r="D827" s="1">
        <v>11527</v>
      </c>
      <c r="E827" s="1">
        <v>5529</v>
      </c>
    </row>
    <row r="828" spans="2:5" ht="12.75">
      <c r="B828" s="6" t="s">
        <v>720</v>
      </c>
      <c r="C828" s="1">
        <v>3215</v>
      </c>
      <c r="D828" s="1">
        <v>2527</v>
      </c>
      <c r="E828">
        <v>688</v>
      </c>
    </row>
    <row r="829" spans="2:5" ht="12.75">
      <c r="B829" s="6" t="s">
        <v>721</v>
      </c>
      <c r="C829" s="1">
        <v>1422</v>
      </c>
      <c r="D829" s="1">
        <v>1017</v>
      </c>
      <c r="E829">
        <v>405</v>
      </c>
    </row>
    <row r="830" spans="2:5" ht="12.75">
      <c r="B830" s="6" t="s">
        <v>722</v>
      </c>
      <c r="C830" s="1">
        <v>1556</v>
      </c>
      <c r="D830" s="1">
        <v>1303</v>
      </c>
      <c r="E830">
        <v>253</v>
      </c>
    </row>
    <row r="831" spans="2:5" ht="12.75">
      <c r="B831" s="6" t="s">
        <v>44</v>
      </c>
      <c r="C831" s="1">
        <v>5590</v>
      </c>
      <c r="D831" s="1">
        <v>5412</v>
      </c>
      <c r="E831">
        <v>178</v>
      </c>
    </row>
    <row r="832" spans="2:5" ht="12.75">
      <c r="B832" s="6" t="s">
        <v>723</v>
      </c>
      <c r="C832" s="1">
        <v>5877</v>
      </c>
      <c r="D832" s="1">
        <v>3850</v>
      </c>
      <c r="E832" s="1">
        <v>2027</v>
      </c>
    </row>
    <row r="833" spans="2:5" ht="12.75">
      <c r="B833" s="6" t="s">
        <v>123</v>
      </c>
      <c r="C833">
        <v>173</v>
      </c>
      <c r="D833">
        <v>116</v>
      </c>
      <c r="E833">
        <v>57</v>
      </c>
    </row>
    <row r="834" spans="2:5" ht="12.75">
      <c r="B834" s="6" t="s">
        <v>724</v>
      </c>
      <c r="C834">
        <v>472</v>
      </c>
      <c r="D834">
        <v>332</v>
      </c>
      <c r="E834">
        <v>140</v>
      </c>
    </row>
    <row r="835" spans="2:5" ht="12.75">
      <c r="B835" s="6" t="s">
        <v>45</v>
      </c>
      <c r="C835" s="1">
        <v>1637</v>
      </c>
      <c r="D835" s="1">
        <v>1262</v>
      </c>
      <c r="E835">
        <v>375</v>
      </c>
    </row>
    <row r="836" spans="2:5" ht="12.75">
      <c r="B836" s="6" t="s">
        <v>46</v>
      </c>
      <c r="C836" s="1">
        <v>25763</v>
      </c>
      <c r="D836" s="1">
        <v>16491</v>
      </c>
      <c r="E836" s="1">
        <v>9272</v>
      </c>
    </row>
    <row r="837" spans="2:5" ht="12.75">
      <c r="B837" s="6" t="s">
        <v>725</v>
      </c>
      <c r="C837">
        <v>542</v>
      </c>
      <c r="D837">
        <v>335</v>
      </c>
      <c r="E837">
        <v>207</v>
      </c>
    </row>
    <row r="838" spans="2:5" ht="12.75">
      <c r="B838" s="6" t="s">
        <v>726</v>
      </c>
      <c r="C838" s="1">
        <v>17832</v>
      </c>
      <c r="D838" s="1">
        <v>11208</v>
      </c>
      <c r="E838" s="1">
        <v>6624</v>
      </c>
    </row>
    <row r="839" spans="2:5" ht="12.75">
      <c r="B839" s="6" t="s">
        <v>727</v>
      </c>
      <c r="C839" s="1">
        <v>4230</v>
      </c>
      <c r="D839" s="1">
        <v>3780</v>
      </c>
      <c r="E839">
        <v>450</v>
      </c>
    </row>
    <row r="840" spans="2:5" ht="12.75">
      <c r="B840" s="6" t="s">
        <v>728</v>
      </c>
      <c r="C840" s="1">
        <v>3821</v>
      </c>
      <c r="D840" s="1">
        <v>3401</v>
      </c>
      <c r="E840">
        <v>420</v>
      </c>
    </row>
    <row r="842" spans="2:5" ht="12.75">
      <c r="B842" s="6" t="s">
        <v>729</v>
      </c>
      <c r="C842" s="1">
        <v>40385</v>
      </c>
      <c r="D842" s="1">
        <v>25651</v>
      </c>
      <c r="E842" s="1">
        <v>14734</v>
      </c>
    </row>
    <row r="844" spans="2:5" ht="12.75">
      <c r="B844" s="6" t="s">
        <v>47</v>
      </c>
      <c r="C844" s="1">
        <v>18804</v>
      </c>
      <c r="D844" s="1">
        <v>13595</v>
      </c>
      <c r="E844" s="1">
        <v>5209</v>
      </c>
    </row>
    <row r="845" spans="2:5" ht="12.75">
      <c r="B845" s="6" t="s">
        <v>730</v>
      </c>
      <c r="C845" s="1">
        <v>6360</v>
      </c>
      <c r="D845" s="1">
        <v>3691</v>
      </c>
      <c r="E845" s="1">
        <v>2669</v>
      </c>
    </row>
    <row r="846" spans="2:5" ht="12.75">
      <c r="B846" s="6" t="s">
        <v>731</v>
      </c>
      <c r="C846" s="1">
        <v>5871</v>
      </c>
      <c r="D846" s="1">
        <v>3003</v>
      </c>
      <c r="E846" s="1">
        <v>2868</v>
      </c>
    </row>
    <row r="847" spans="1:8" ht="12.75">
      <c r="A847" s="5"/>
      <c r="B847" s="6" t="s">
        <v>732</v>
      </c>
      <c r="C847" s="1">
        <v>2210</v>
      </c>
      <c r="D847" s="1">
        <v>1746</v>
      </c>
      <c r="E847">
        <v>464</v>
      </c>
      <c r="G847" s="5"/>
      <c r="H847" s="5"/>
    </row>
    <row r="848" spans="2:5" ht="12.75">
      <c r="B848" s="6" t="s">
        <v>733</v>
      </c>
      <c r="C848" s="1">
        <v>4156</v>
      </c>
      <c r="D848" s="1">
        <v>1474</v>
      </c>
      <c r="E848" s="1">
        <v>2682</v>
      </c>
    </row>
    <row r="849" spans="2:5" ht="12.75">
      <c r="B849" s="6" t="s">
        <v>734</v>
      </c>
      <c r="C849" s="1">
        <v>2984</v>
      </c>
      <c r="D849" s="1">
        <v>2142</v>
      </c>
      <c r="E849">
        <v>842</v>
      </c>
    </row>
    <row r="851" spans="2:5" ht="12.75">
      <c r="B851" s="6" t="s">
        <v>735</v>
      </c>
      <c r="C851" s="1">
        <v>158406</v>
      </c>
      <c r="D851" s="1">
        <v>97662</v>
      </c>
      <c r="E851" s="1">
        <v>60744</v>
      </c>
    </row>
    <row r="853" spans="2:5" ht="12.75">
      <c r="B853" s="6" t="s">
        <v>736</v>
      </c>
      <c r="C853" s="1">
        <v>8407</v>
      </c>
      <c r="D853" s="1">
        <v>5422</v>
      </c>
      <c r="E853" s="1">
        <v>2985</v>
      </c>
    </row>
    <row r="854" spans="2:5" ht="12.75">
      <c r="B854" s="6" t="s">
        <v>737</v>
      </c>
      <c r="C854" s="1">
        <v>7373</v>
      </c>
      <c r="D854" s="1">
        <v>5576</v>
      </c>
      <c r="E854" s="1">
        <v>1797</v>
      </c>
    </row>
    <row r="855" spans="2:5" ht="12.75">
      <c r="B855" s="6" t="s">
        <v>738</v>
      </c>
      <c r="C855" s="1">
        <v>5016</v>
      </c>
      <c r="D855" s="1">
        <v>3005</v>
      </c>
      <c r="E855" s="1">
        <v>2011</v>
      </c>
    </row>
    <row r="856" spans="2:5" ht="12.75">
      <c r="B856" s="6" t="s">
        <v>739</v>
      </c>
      <c r="C856" s="1">
        <v>13897</v>
      </c>
      <c r="D856" s="1">
        <v>9477</v>
      </c>
      <c r="E856" s="1">
        <v>4420</v>
      </c>
    </row>
    <row r="857" spans="2:5" ht="12.75">
      <c r="B857" s="6" t="s">
        <v>740</v>
      </c>
      <c r="C857" s="1">
        <v>2472</v>
      </c>
      <c r="D857" s="1">
        <v>2191</v>
      </c>
      <c r="E857">
        <v>281</v>
      </c>
    </row>
    <row r="858" spans="2:5" ht="12.75">
      <c r="B858" s="6" t="s">
        <v>741</v>
      </c>
      <c r="C858" s="1">
        <v>12420</v>
      </c>
      <c r="D858" s="1">
        <v>7568</v>
      </c>
      <c r="E858" s="1">
        <v>4852</v>
      </c>
    </row>
    <row r="859" spans="2:5" ht="12.75">
      <c r="B859" s="6" t="s">
        <v>742</v>
      </c>
      <c r="C859" s="1">
        <v>10689</v>
      </c>
      <c r="D859" s="1">
        <v>6877</v>
      </c>
      <c r="E859" s="1">
        <v>3812</v>
      </c>
    </row>
    <row r="860" spans="2:5" ht="12.75">
      <c r="B860" s="6" t="s">
        <v>743</v>
      </c>
      <c r="C860" s="1">
        <v>4998</v>
      </c>
      <c r="D860" s="1">
        <v>4209</v>
      </c>
      <c r="E860">
        <v>789</v>
      </c>
    </row>
    <row r="861" spans="2:5" ht="12.75">
      <c r="B861" s="6" t="s">
        <v>744</v>
      </c>
      <c r="C861" s="1">
        <v>20491</v>
      </c>
      <c r="D861" s="1">
        <v>9064</v>
      </c>
      <c r="E861" s="1">
        <v>11427</v>
      </c>
    </row>
    <row r="862" spans="2:5" ht="12.75">
      <c r="B862" s="6" t="s">
        <v>745</v>
      </c>
      <c r="C862" s="1">
        <v>4144</v>
      </c>
      <c r="D862" s="1">
        <v>3098</v>
      </c>
      <c r="E862" s="1">
        <v>1046</v>
      </c>
    </row>
    <row r="863" spans="2:5" ht="12.75">
      <c r="B863" s="6" t="s">
        <v>746</v>
      </c>
      <c r="C863" s="1">
        <v>3838</v>
      </c>
      <c r="D863" s="1">
        <v>2602</v>
      </c>
      <c r="E863" s="1">
        <v>1236</v>
      </c>
    </row>
    <row r="864" spans="2:5" ht="12.75">
      <c r="B864" s="6" t="s">
        <v>747</v>
      </c>
      <c r="C864" s="1">
        <v>4631</v>
      </c>
      <c r="D864" s="1">
        <v>3108</v>
      </c>
      <c r="E864" s="1">
        <v>1523</v>
      </c>
    </row>
    <row r="865" spans="2:5" ht="12.75">
      <c r="B865" s="6" t="s">
        <v>748</v>
      </c>
      <c r="C865" s="1">
        <v>5220</v>
      </c>
      <c r="D865" s="1">
        <v>3793</v>
      </c>
      <c r="E865" s="1">
        <v>1427</v>
      </c>
    </row>
    <row r="866" spans="2:5" ht="12.75">
      <c r="B866" s="6" t="s">
        <v>749</v>
      </c>
      <c r="C866" s="1">
        <v>19008</v>
      </c>
      <c r="D866" s="1">
        <v>10027</v>
      </c>
      <c r="E866" s="1">
        <v>8981</v>
      </c>
    </row>
    <row r="867" spans="2:5" ht="12.75">
      <c r="B867" s="6" t="s">
        <v>750</v>
      </c>
      <c r="C867" s="1">
        <v>5182</v>
      </c>
      <c r="D867" s="1">
        <v>3986</v>
      </c>
      <c r="E867" s="1">
        <v>1196</v>
      </c>
    </row>
    <row r="868" spans="2:5" ht="12.75">
      <c r="B868" s="6" t="s">
        <v>48</v>
      </c>
      <c r="C868" s="1">
        <v>13045</v>
      </c>
      <c r="D868" s="1">
        <v>7356</v>
      </c>
      <c r="E868" s="1">
        <v>5689</v>
      </c>
    </row>
    <row r="869" spans="2:5" ht="12.75">
      <c r="B869" s="6" t="s">
        <v>751</v>
      </c>
      <c r="C869">
        <v>870</v>
      </c>
      <c r="D869">
        <v>361</v>
      </c>
      <c r="E869">
        <v>509</v>
      </c>
    </row>
    <row r="870" spans="2:5" ht="12.75">
      <c r="B870" s="6" t="s">
        <v>627</v>
      </c>
      <c r="C870" s="1">
        <v>2602</v>
      </c>
      <c r="D870" s="1">
        <v>1580</v>
      </c>
      <c r="E870" s="1">
        <v>1022</v>
      </c>
    </row>
    <row r="871" spans="2:5" ht="12.75">
      <c r="B871" s="6" t="s">
        <v>752</v>
      </c>
      <c r="C871">
        <v>942</v>
      </c>
      <c r="D871">
        <v>56</v>
      </c>
      <c r="E871">
        <v>886</v>
      </c>
    </row>
    <row r="872" spans="2:5" ht="12.75">
      <c r="B872" s="6" t="s">
        <v>753</v>
      </c>
      <c r="C872" s="1">
        <v>2547</v>
      </c>
      <c r="D872" s="1">
        <v>1348</v>
      </c>
      <c r="E872" s="1">
        <v>1199</v>
      </c>
    </row>
    <row r="873" spans="2:5" ht="12.75">
      <c r="B873" s="6" t="s">
        <v>217</v>
      </c>
      <c r="C873" s="1">
        <v>3125</v>
      </c>
      <c r="D873" s="1">
        <v>1394</v>
      </c>
      <c r="E873" s="1">
        <v>1731</v>
      </c>
    </row>
    <row r="874" spans="2:5" ht="12.75">
      <c r="B874" s="6" t="s">
        <v>494</v>
      </c>
      <c r="C874" s="1">
        <v>1792</v>
      </c>
      <c r="D874" s="1">
        <v>1587</v>
      </c>
      <c r="E874">
        <v>205</v>
      </c>
    </row>
    <row r="875" spans="2:5" ht="12.75">
      <c r="B875" s="6" t="s">
        <v>49</v>
      </c>
      <c r="C875" s="1">
        <v>3141</v>
      </c>
      <c r="D875" s="1">
        <v>1825</v>
      </c>
      <c r="E875" s="1">
        <v>1316</v>
      </c>
    </row>
    <row r="876" spans="2:5" ht="12.75">
      <c r="B876" s="6" t="s">
        <v>124</v>
      </c>
      <c r="C876" s="1">
        <v>2556</v>
      </c>
      <c r="D876" s="1">
        <v>2152</v>
      </c>
      <c r="E876">
        <v>404</v>
      </c>
    </row>
    <row r="878" spans="2:5" ht="12.75">
      <c r="B878" s="6" t="s">
        <v>754</v>
      </c>
      <c r="C878" s="1">
        <v>375340</v>
      </c>
      <c r="D878" s="1">
        <v>238777</v>
      </c>
      <c r="E878" s="1">
        <v>136563</v>
      </c>
    </row>
    <row r="880" spans="2:5" ht="12.75">
      <c r="B880" s="6" t="s">
        <v>755</v>
      </c>
      <c r="C880" s="1">
        <v>6622</v>
      </c>
      <c r="D880" s="1">
        <v>4098</v>
      </c>
      <c r="E880" s="1">
        <v>2524</v>
      </c>
    </row>
    <row r="881" spans="2:5" ht="12.75">
      <c r="B881" s="6" t="s">
        <v>756</v>
      </c>
      <c r="C881">
        <v>559</v>
      </c>
      <c r="D881">
        <v>385</v>
      </c>
      <c r="E881">
        <v>174</v>
      </c>
    </row>
    <row r="882" spans="2:5" ht="12.75">
      <c r="B882" s="6" t="s">
        <v>757</v>
      </c>
      <c r="C882" s="1">
        <v>14737</v>
      </c>
      <c r="D882" s="1">
        <v>9565</v>
      </c>
      <c r="E882" s="1">
        <v>5172</v>
      </c>
    </row>
    <row r="883" spans="2:5" ht="12.75">
      <c r="B883" s="6" t="s">
        <v>219</v>
      </c>
      <c r="C883" s="1">
        <v>13887</v>
      </c>
      <c r="D883" s="1">
        <v>8372</v>
      </c>
      <c r="E883" s="1">
        <v>5515</v>
      </c>
    </row>
    <row r="884" spans="2:5" ht="12.75">
      <c r="B884" s="6" t="s">
        <v>237</v>
      </c>
      <c r="C884" s="1">
        <v>6430</v>
      </c>
      <c r="D884" s="1">
        <v>3402</v>
      </c>
      <c r="E884" s="1">
        <v>3028</v>
      </c>
    </row>
    <row r="885" spans="2:5" ht="12.75">
      <c r="B885" s="6" t="s">
        <v>50</v>
      </c>
      <c r="C885" s="1">
        <v>6220</v>
      </c>
      <c r="D885" s="1">
        <v>3339</v>
      </c>
      <c r="E885" s="1">
        <v>2881</v>
      </c>
    </row>
    <row r="886" spans="2:5" ht="12.75">
      <c r="B886" s="6" t="s">
        <v>758</v>
      </c>
      <c r="C886" s="1">
        <v>11086</v>
      </c>
      <c r="D886" s="1">
        <v>8400</v>
      </c>
      <c r="E886" s="1">
        <v>2686</v>
      </c>
    </row>
    <row r="887" spans="2:5" ht="12.75">
      <c r="B887" s="6" t="s">
        <v>759</v>
      </c>
      <c r="C887">
        <v>789</v>
      </c>
      <c r="D887">
        <v>472</v>
      </c>
      <c r="E887">
        <v>317</v>
      </c>
    </row>
    <row r="888" spans="2:5" ht="12.75">
      <c r="B888" s="6" t="s">
        <v>760</v>
      </c>
      <c r="C888" s="1">
        <v>4432</v>
      </c>
      <c r="D888" s="1">
        <v>2859</v>
      </c>
      <c r="E888" s="1">
        <v>1573</v>
      </c>
    </row>
    <row r="889" spans="2:5" ht="12.75">
      <c r="B889" s="6" t="s">
        <v>761</v>
      </c>
      <c r="C889" s="1">
        <v>5679</v>
      </c>
      <c r="D889" s="1">
        <v>3507</v>
      </c>
      <c r="E889" s="1">
        <v>2172</v>
      </c>
    </row>
    <row r="890" spans="2:5" ht="12.75">
      <c r="B890" s="6" t="s">
        <v>762</v>
      </c>
      <c r="C890" s="1">
        <v>10353</v>
      </c>
      <c r="D890" s="1">
        <v>8065</v>
      </c>
      <c r="E890" s="1">
        <v>2288</v>
      </c>
    </row>
    <row r="891" spans="2:5" ht="12.75">
      <c r="B891" s="6" t="s">
        <v>763</v>
      </c>
      <c r="C891" s="1">
        <v>16885</v>
      </c>
      <c r="D891" s="1">
        <v>8162</v>
      </c>
      <c r="E891" s="1">
        <v>8723</v>
      </c>
    </row>
    <row r="892" spans="2:5" ht="12.75">
      <c r="B892" s="6" t="s">
        <v>764</v>
      </c>
      <c r="C892" s="1">
        <v>5061</v>
      </c>
      <c r="D892" s="1">
        <v>3820</v>
      </c>
      <c r="E892" s="1">
        <v>1241</v>
      </c>
    </row>
    <row r="893" spans="2:5" ht="12.75">
      <c r="B893" s="6" t="s">
        <v>765</v>
      </c>
      <c r="C893" s="1">
        <v>58546</v>
      </c>
      <c r="D893" s="1">
        <v>38256</v>
      </c>
      <c r="E893" s="1">
        <v>20290</v>
      </c>
    </row>
    <row r="894" spans="2:5" ht="12.75">
      <c r="B894" s="6" t="s">
        <v>766</v>
      </c>
      <c r="C894" s="1">
        <v>7334</v>
      </c>
      <c r="D894" s="1">
        <v>6465</v>
      </c>
      <c r="E894">
        <v>869</v>
      </c>
    </row>
    <row r="895" spans="2:5" ht="12.75">
      <c r="B895" s="6" t="s">
        <v>767</v>
      </c>
      <c r="C895" s="1">
        <v>10885</v>
      </c>
      <c r="D895" s="1">
        <v>7336</v>
      </c>
      <c r="E895" s="1">
        <v>3549</v>
      </c>
    </row>
    <row r="896" spans="2:5" ht="12.75">
      <c r="B896" s="6" t="s">
        <v>768</v>
      </c>
      <c r="C896" s="1">
        <v>3248</v>
      </c>
      <c r="D896" s="1">
        <v>2620</v>
      </c>
      <c r="E896">
        <v>628</v>
      </c>
    </row>
    <row r="897" spans="2:5" ht="12.75">
      <c r="B897" s="6" t="s">
        <v>769</v>
      </c>
      <c r="C897" s="1">
        <v>7760</v>
      </c>
      <c r="D897" s="1">
        <v>7339</v>
      </c>
      <c r="E897">
        <v>421</v>
      </c>
    </row>
    <row r="898" spans="2:5" ht="12.75">
      <c r="B898" s="6" t="s">
        <v>624</v>
      </c>
      <c r="C898" s="1">
        <v>5572</v>
      </c>
      <c r="D898" s="1">
        <v>3664</v>
      </c>
      <c r="E898" s="1">
        <v>1908</v>
      </c>
    </row>
    <row r="899" spans="2:5" ht="12.75">
      <c r="B899" s="6" t="s">
        <v>770</v>
      </c>
      <c r="C899" s="1">
        <v>13966</v>
      </c>
      <c r="D899" s="1">
        <v>8580</v>
      </c>
      <c r="E899" s="1">
        <v>5386</v>
      </c>
    </row>
    <row r="900" spans="2:5" ht="12.75">
      <c r="B900" s="6" t="s">
        <v>771</v>
      </c>
      <c r="C900" s="1">
        <v>11620</v>
      </c>
      <c r="D900" s="1">
        <v>7795</v>
      </c>
      <c r="E900" s="1">
        <v>3825</v>
      </c>
    </row>
    <row r="901" spans="2:5" ht="12.75">
      <c r="B901" s="6" t="s">
        <v>772</v>
      </c>
      <c r="C901" s="1">
        <v>4418</v>
      </c>
      <c r="D901" s="1">
        <v>2666</v>
      </c>
      <c r="E901" s="1">
        <v>1752</v>
      </c>
    </row>
    <row r="902" spans="2:5" ht="12.75">
      <c r="B902" s="6" t="s">
        <v>51</v>
      </c>
      <c r="C902" s="1">
        <v>12661</v>
      </c>
      <c r="D902" s="1">
        <v>7420</v>
      </c>
      <c r="E902" s="1">
        <v>5241</v>
      </c>
    </row>
    <row r="903" spans="2:5" ht="12.75">
      <c r="B903" s="6" t="s">
        <v>773</v>
      </c>
      <c r="C903" s="1">
        <v>4317</v>
      </c>
      <c r="D903" s="1">
        <v>2358</v>
      </c>
      <c r="E903" s="1">
        <v>1959</v>
      </c>
    </row>
    <row r="904" spans="2:5" ht="12.75">
      <c r="B904" s="6" t="s">
        <v>774</v>
      </c>
      <c r="C904" s="1">
        <v>6958</v>
      </c>
      <c r="D904" s="1">
        <v>4812</v>
      </c>
      <c r="E904" s="1">
        <v>2146</v>
      </c>
    </row>
    <row r="905" spans="2:5" ht="12.75">
      <c r="B905" s="6" t="s">
        <v>775</v>
      </c>
      <c r="C905" s="1">
        <v>6823</v>
      </c>
      <c r="D905">
        <v>589</v>
      </c>
      <c r="E905" s="1">
        <v>6234</v>
      </c>
    </row>
    <row r="906" spans="2:5" ht="12.75">
      <c r="B906" s="6" t="s">
        <v>776</v>
      </c>
      <c r="C906" s="1">
        <v>3012</v>
      </c>
      <c r="E906" s="1">
        <v>3012</v>
      </c>
    </row>
    <row r="907" spans="2:5" ht="12.75">
      <c r="B907" s="6" t="s">
        <v>777</v>
      </c>
      <c r="C907" s="1">
        <v>3905</v>
      </c>
      <c r="D907" s="1">
        <v>3067</v>
      </c>
      <c r="E907">
        <v>838</v>
      </c>
    </row>
    <row r="908" spans="2:5" ht="12.75">
      <c r="B908" s="6" t="s">
        <v>778</v>
      </c>
      <c r="C908" s="1">
        <v>35545</v>
      </c>
      <c r="D908" s="1">
        <v>20188</v>
      </c>
      <c r="E908" s="1">
        <v>15357</v>
      </c>
    </row>
    <row r="909" spans="2:5" ht="12.75">
      <c r="B909" s="6" t="s">
        <v>779</v>
      </c>
      <c r="C909" s="1">
        <v>13139</v>
      </c>
      <c r="D909" s="1">
        <v>7431</v>
      </c>
      <c r="E909" s="1">
        <v>5708</v>
      </c>
    </row>
    <row r="910" spans="2:5" ht="12.75">
      <c r="B910" s="6" t="s">
        <v>780</v>
      </c>
      <c r="C910" s="1">
        <v>13836</v>
      </c>
      <c r="D910" s="1">
        <v>7698</v>
      </c>
      <c r="E910" s="1">
        <v>6138</v>
      </c>
    </row>
    <row r="911" spans="2:5" ht="12.75">
      <c r="B911" s="6" t="s">
        <v>781</v>
      </c>
      <c r="C911" s="1">
        <v>24385</v>
      </c>
      <c r="D911" s="1">
        <v>18764</v>
      </c>
      <c r="E911" s="1">
        <v>5621</v>
      </c>
    </row>
    <row r="912" spans="2:5" ht="12.75">
      <c r="B912" s="6" t="s">
        <v>782</v>
      </c>
      <c r="C912" s="1">
        <v>4347</v>
      </c>
      <c r="D912" s="1">
        <v>2895</v>
      </c>
      <c r="E912" s="1">
        <v>1452</v>
      </c>
    </row>
    <row r="913" spans="2:5" ht="12.75">
      <c r="B913" s="6" t="s">
        <v>783</v>
      </c>
      <c r="C913" s="1">
        <v>4682</v>
      </c>
      <c r="D913" s="1">
        <v>3631</v>
      </c>
      <c r="E913" s="1">
        <v>1051</v>
      </c>
    </row>
    <row r="914" spans="2:5" ht="12.75">
      <c r="B914" s="6" t="s">
        <v>784</v>
      </c>
      <c r="C914" s="1">
        <v>15641</v>
      </c>
      <c r="D914" s="1">
        <v>10757</v>
      </c>
      <c r="E914" s="1">
        <v>4884</v>
      </c>
    </row>
    <row r="916" spans="2:6" ht="12.75">
      <c r="B916" s="6" t="s">
        <v>785</v>
      </c>
      <c r="C916" s="1">
        <v>127176</v>
      </c>
      <c r="D916" s="1">
        <v>71810</v>
      </c>
      <c r="E916" s="1">
        <v>55315</v>
      </c>
      <c r="F916">
        <v>51</v>
      </c>
    </row>
    <row r="918" spans="2:5" ht="12.75">
      <c r="B918" s="6" t="s">
        <v>786</v>
      </c>
      <c r="C918" s="1">
        <v>1620</v>
      </c>
      <c r="D918">
        <v>669</v>
      </c>
      <c r="E918">
        <v>951</v>
      </c>
    </row>
    <row r="919" spans="2:5" ht="12.75">
      <c r="B919" s="6" t="s">
        <v>787</v>
      </c>
      <c r="C919" s="1">
        <v>2321</v>
      </c>
      <c r="D919" s="1">
        <v>1595</v>
      </c>
      <c r="E919">
        <v>726</v>
      </c>
    </row>
    <row r="920" spans="2:5" ht="12.75">
      <c r="B920" s="6" t="s">
        <v>788</v>
      </c>
      <c r="C920" s="1">
        <v>1320</v>
      </c>
      <c r="D920">
        <v>583</v>
      </c>
      <c r="E920">
        <v>737</v>
      </c>
    </row>
    <row r="921" spans="2:6" ht="12.75">
      <c r="B921" s="6" t="s">
        <v>789</v>
      </c>
      <c r="C921" s="1">
        <v>1875</v>
      </c>
      <c r="D921" s="1">
        <v>1185</v>
      </c>
      <c r="E921">
        <v>689</v>
      </c>
      <c r="F921">
        <v>1</v>
      </c>
    </row>
    <row r="922" spans="2:5" ht="12.75">
      <c r="B922" s="6" t="s">
        <v>52</v>
      </c>
      <c r="C922" s="1">
        <v>2007</v>
      </c>
      <c r="D922" s="1">
        <v>1753</v>
      </c>
      <c r="E922">
        <v>254</v>
      </c>
    </row>
    <row r="923" spans="2:6" ht="12.75">
      <c r="B923" s="6" t="s">
        <v>790</v>
      </c>
      <c r="C923" s="1">
        <v>3364</v>
      </c>
      <c r="D923" s="1">
        <v>2344</v>
      </c>
      <c r="E923">
        <v>988</v>
      </c>
      <c r="F923">
        <v>32</v>
      </c>
    </row>
    <row r="924" spans="2:5" ht="12.75">
      <c r="B924" s="6" t="s">
        <v>791</v>
      </c>
      <c r="C924" s="1">
        <v>4026</v>
      </c>
      <c r="D924" s="1">
        <v>1948</v>
      </c>
      <c r="E924" s="1">
        <v>2078</v>
      </c>
    </row>
    <row r="925" spans="2:5" ht="12.75">
      <c r="B925" s="6" t="s">
        <v>53</v>
      </c>
      <c r="C925" s="1">
        <v>6007</v>
      </c>
      <c r="D925" s="1">
        <v>3683</v>
      </c>
      <c r="E925" s="1">
        <v>2324</v>
      </c>
    </row>
    <row r="926" spans="2:5" ht="12.75">
      <c r="B926" s="6" t="s">
        <v>792</v>
      </c>
      <c r="C926" s="1">
        <v>6607</v>
      </c>
      <c r="D926" s="1">
        <v>4117</v>
      </c>
      <c r="E926" s="1">
        <v>2490</v>
      </c>
    </row>
    <row r="927" spans="2:6" ht="12.75">
      <c r="B927" s="6" t="s">
        <v>793</v>
      </c>
      <c r="C927" s="1">
        <v>6338</v>
      </c>
      <c r="D927">
        <v>7</v>
      </c>
      <c r="E927" s="1">
        <v>6315</v>
      </c>
      <c r="F927">
        <v>16</v>
      </c>
    </row>
    <row r="928" spans="2:5" ht="12.75">
      <c r="B928" s="6" t="s">
        <v>204</v>
      </c>
      <c r="C928" s="1">
        <v>4315</v>
      </c>
      <c r="D928" s="1">
        <v>2949</v>
      </c>
      <c r="E928" s="1">
        <v>1366</v>
      </c>
    </row>
    <row r="929" spans="2:5" ht="12.75">
      <c r="B929" s="6" t="s">
        <v>54</v>
      </c>
      <c r="C929" s="1">
        <v>4503</v>
      </c>
      <c r="D929" s="1">
        <v>2018</v>
      </c>
      <c r="E929" s="1">
        <v>2485</v>
      </c>
    </row>
    <row r="930" spans="2:5" ht="12.75">
      <c r="B930" s="6" t="s">
        <v>794</v>
      </c>
      <c r="C930" s="1">
        <v>3319</v>
      </c>
      <c r="D930" s="1">
        <v>3291</v>
      </c>
      <c r="E930">
        <v>28</v>
      </c>
    </row>
    <row r="931" spans="2:6" ht="12.75">
      <c r="B931" s="6" t="s">
        <v>795</v>
      </c>
      <c r="C931" s="1">
        <v>6393</v>
      </c>
      <c r="D931">
        <v>197</v>
      </c>
      <c r="E931" s="1">
        <v>6194</v>
      </c>
      <c r="F931">
        <v>2</v>
      </c>
    </row>
    <row r="932" spans="2:5" ht="12.75">
      <c r="B932" s="6" t="s">
        <v>796</v>
      </c>
      <c r="C932" s="1">
        <v>15642</v>
      </c>
      <c r="D932" s="1">
        <v>13357</v>
      </c>
      <c r="E932" s="1">
        <v>2285</v>
      </c>
    </row>
    <row r="933" spans="2:5" ht="12.75">
      <c r="B933" s="6" t="s">
        <v>797</v>
      </c>
      <c r="C933" s="1">
        <v>4767</v>
      </c>
      <c r="D933" s="1">
        <v>1195</v>
      </c>
      <c r="E933" s="1">
        <v>3572</v>
      </c>
    </row>
    <row r="934" spans="2:5" ht="12.75">
      <c r="B934" s="6" t="s">
        <v>55</v>
      </c>
      <c r="C934" s="1">
        <v>8276</v>
      </c>
      <c r="D934" s="1">
        <v>5403</v>
      </c>
      <c r="E934" s="1">
        <v>2873</v>
      </c>
    </row>
    <row r="935" spans="2:5" ht="12.75">
      <c r="B935" s="6" t="s">
        <v>798</v>
      </c>
      <c r="C935" s="1">
        <v>4437</v>
      </c>
      <c r="D935" s="1">
        <v>2097</v>
      </c>
      <c r="E935" s="1">
        <v>2340</v>
      </c>
    </row>
    <row r="936" spans="2:5" ht="12.75">
      <c r="B936" s="6" t="s">
        <v>799</v>
      </c>
      <c r="C936" s="1">
        <v>9812</v>
      </c>
      <c r="D936" s="1">
        <v>5989</v>
      </c>
      <c r="E936" s="1">
        <v>3823</v>
      </c>
    </row>
    <row r="937" spans="2:5" ht="12.75">
      <c r="B937" s="6" t="s">
        <v>800</v>
      </c>
      <c r="C937" s="1">
        <v>11090</v>
      </c>
      <c r="D937" s="1">
        <v>5315</v>
      </c>
      <c r="E937" s="1">
        <v>5775</v>
      </c>
    </row>
    <row r="938" spans="2:5" ht="12.75">
      <c r="B938" s="6" t="s">
        <v>801</v>
      </c>
      <c r="C938" s="1">
        <v>3539</v>
      </c>
      <c r="D938" s="1">
        <v>3390</v>
      </c>
      <c r="E938">
        <v>149</v>
      </c>
    </row>
    <row r="939" spans="2:5" ht="12.75">
      <c r="B939" s="6" t="s">
        <v>56</v>
      </c>
      <c r="C939" s="1">
        <v>2962</v>
      </c>
      <c r="D939">
        <v>310</v>
      </c>
      <c r="E939" s="1">
        <v>2652</v>
      </c>
    </row>
    <row r="940" spans="2:5" ht="12.75">
      <c r="B940" s="6" t="s">
        <v>802</v>
      </c>
      <c r="C940" s="1">
        <v>4501</v>
      </c>
      <c r="D940" s="1">
        <v>2471</v>
      </c>
      <c r="E940" s="1">
        <v>2030</v>
      </c>
    </row>
    <row r="941" spans="2:5" ht="12.75">
      <c r="B941" s="6" t="s">
        <v>57</v>
      </c>
      <c r="C941" s="1">
        <v>1906</v>
      </c>
      <c r="D941" s="1">
        <v>1159</v>
      </c>
      <c r="E941">
        <v>747</v>
      </c>
    </row>
    <row r="942" spans="2:5" ht="12.75">
      <c r="B942" s="6" t="s">
        <v>803</v>
      </c>
      <c r="C942">
        <v>622</v>
      </c>
      <c r="D942">
        <v>355</v>
      </c>
      <c r="E942">
        <v>267</v>
      </c>
    </row>
    <row r="943" spans="2:5" ht="12.75">
      <c r="B943" s="6" t="s">
        <v>804</v>
      </c>
      <c r="C943">
        <v>958</v>
      </c>
      <c r="D943">
        <v>839</v>
      </c>
      <c r="E943">
        <v>119</v>
      </c>
    </row>
    <row r="944" spans="2:5" ht="12.75">
      <c r="B944" s="6" t="s">
        <v>805</v>
      </c>
      <c r="C944">
        <v>615</v>
      </c>
      <c r="D944">
        <v>363</v>
      </c>
      <c r="E944">
        <v>252</v>
      </c>
    </row>
    <row r="945" spans="2:5" ht="12.75">
      <c r="B945" s="6" t="s">
        <v>806</v>
      </c>
      <c r="C945" s="1">
        <v>2955</v>
      </c>
      <c r="D945" s="1">
        <v>2492</v>
      </c>
      <c r="E945">
        <v>463</v>
      </c>
    </row>
    <row r="946" spans="2:5" ht="12.75">
      <c r="B946" s="6" t="s">
        <v>807</v>
      </c>
      <c r="C946">
        <v>799</v>
      </c>
      <c r="D946">
        <v>574</v>
      </c>
      <c r="E946">
        <v>225</v>
      </c>
    </row>
    <row r="947" spans="2:5" ht="12.75">
      <c r="B947" s="6" t="s">
        <v>808</v>
      </c>
      <c r="C947">
        <v>280</v>
      </c>
      <c r="D947">
        <v>162</v>
      </c>
      <c r="E947">
        <v>118</v>
      </c>
    </row>
    <row r="949" spans="2:5" ht="12.75">
      <c r="B949" s="6" t="s">
        <v>809</v>
      </c>
      <c r="C949" s="1">
        <v>164856</v>
      </c>
      <c r="D949" s="1">
        <v>109367</v>
      </c>
      <c r="E949" s="1">
        <v>55489</v>
      </c>
    </row>
    <row r="951" spans="2:5" ht="12.75">
      <c r="B951" s="6" t="s">
        <v>58</v>
      </c>
      <c r="C951" s="1">
        <v>8302</v>
      </c>
      <c r="D951" s="1">
        <v>5703</v>
      </c>
      <c r="E951" s="1">
        <v>2599</v>
      </c>
    </row>
    <row r="952" spans="2:5" ht="12.75">
      <c r="B952" s="6" t="s">
        <v>810</v>
      </c>
      <c r="C952" s="1">
        <v>8068</v>
      </c>
      <c r="D952" s="1">
        <v>6707</v>
      </c>
      <c r="E952" s="1">
        <v>1361</v>
      </c>
    </row>
    <row r="953" spans="2:5" ht="12.75">
      <c r="B953" s="6" t="s">
        <v>811</v>
      </c>
      <c r="C953" s="1">
        <v>2104</v>
      </c>
      <c r="D953" s="1">
        <v>1206</v>
      </c>
      <c r="E953">
        <v>898</v>
      </c>
    </row>
    <row r="954" spans="2:5" ht="12.75">
      <c r="B954" s="6" t="s">
        <v>598</v>
      </c>
      <c r="C954" s="1">
        <v>6755</v>
      </c>
      <c r="D954" s="1">
        <v>5131</v>
      </c>
      <c r="E954" s="1">
        <v>1624</v>
      </c>
    </row>
    <row r="955" spans="2:5" ht="12.75">
      <c r="B955" s="6" t="s">
        <v>59</v>
      </c>
      <c r="C955" s="1">
        <v>13323</v>
      </c>
      <c r="D955" s="1">
        <v>7659</v>
      </c>
      <c r="E955" s="1">
        <v>5664</v>
      </c>
    </row>
    <row r="956" spans="2:5" ht="12.75">
      <c r="B956" s="6" t="s">
        <v>812</v>
      </c>
      <c r="C956" s="1">
        <v>6578</v>
      </c>
      <c r="D956" s="1">
        <v>4486</v>
      </c>
      <c r="E956" s="1">
        <v>2092</v>
      </c>
    </row>
    <row r="957" spans="2:5" ht="12.75">
      <c r="B957" s="6" t="s">
        <v>813</v>
      </c>
      <c r="C957" s="1">
        <v>3486</v>
      </c>
      <c r="D957" s="1">
        <v>1915</v>
      </c>
      <c r="E957" s="1">
        <v>1571</v>
      </c>
    </row>
    <row r="958" spans="2:5" ht="12.75">
      <c r="B958" s="6" t="s">
        <v>814</v>
      </c>
      <c r="C958" s="1">
        <v>11856</v>
      </c>
      <c r="D958" s="1">
        <v>9899</v>
      </c>
      <c r="E958" s="1">
        <v>1957</v>
      </c>
    </row>
    <row r="959" spans="2:5" ht="12.75">
      <c r="B959" s="6" t="s">
        <v>815</v>
      </c>
      <c r="C959" s="1">
        <v>2640</v>
      </c>
      <c r="D959" s="1">
        <v>2518</v>
      </c>
      <c r="E959">
        <v>122</v>
      </c>
    </row>
    <row r="960" spans="2:5" ht="12.75">
      <c r="B960" s="6" t="s">
        <v>816</v>
      </c>
      <c r="C960" s="1">
        <v>2130</v>
      </c>
      <c r="D960" s="1">
        <v>1437</v>
      </c>
      <c r="E960">
        <v>693</v>
      </c>
    </row>
    <row r="961" spans="2:5" ht="12.75">
      <c r="B961" s="6" t="s">
        <v>817</v>
      </c>
      <c r="C961" s="1">
        <v>11274</v>
      </c>
      <c r="D961" s="1">
        <v>5418</v>
      </c>
      <c r="E961" s="1">
        <v>5856</v>
      </c>
    </row>
    <row r="962" spans="2:5" ht="12.75">
      <c r="B962" s="6" t="s">
        <v>818</v>
      </c>
      <c r="C962" s="1">
        <v>11785</v>
      </c>
      <c r="D962" s="1">
        <v>8803</v>
      </c>
      <c r="E962" s="1">
        <v>2982</v>
      </c>
    </row>
    <row r="963" spans="2:5" ht="12.75">
      <c r="B963" s="6" t="s">
        <v>819</v>
      </c>
      <c r="C963" s="1">
        <v>5050</v>
      </c>
      <c r="D963" s="1">
        <v>4786</v>
      </c>
      <c r="E963">
        <v>264</v>
      </c>
    </row>
    <row r="964" spans="2:5" ht="12.75">
      <c r="B964" s="6" t="s">
        <v>820</v>
      </c>
      <c r="C964" s="1">
        <v>6805</v>
      </c>
      <c r="D964" s="1">
        <v>5695</v>
      </c>
      <c r="E964" s="1">
        <v>1110</v>
      </c>
    </row>
    <row r="965" spans="2:5" ht="12.75">
      <c r="B965" s="6" t="s">
        <v>821</v>
      </c>
      <c r="C965" s="1">
        <v>9146</v>
      </c>
      <c r="D965" s="1">
        <v>4304</v>
      </c>
      <c r="E965" s="1">
        <v>4842</v>
      </c>
    </row>
    <row r="966" spans="2:5" ht="12.75">
      <c r="B966" s="6" t="s">
        <v>60</v>
      </c>
      <c r="C966" s="1">
        <v>10506</v>
      </c>
      <c r="D966" s="1">
        <v>8093</v>
      </c>
      <c r="E966" s="1">
        <v>2413</v>
      </c>
    </row>
    <row r="967" spans="2:5" ht="12.75">
      <c r="B967" s="6" t="s">
        <v>61</v>
      </c>
      <c r="C967" s="1">
        <v>4615</v>
      </c>
      <c r="D967">
        <v>437</v>
      </c>
      <c r="E967" s="1">
        <v>4178</v>
      </c>
    </row>
    <row r="968" spans="2:5" ht="12.75">
      <c r="B968" s="6" t="s">
        <v>62</v>
      </c>
      <c r="C968" s="1">
        <v>9924</v>
      </c>
      <c r="D968" s="1">
        <v>5307</v>
      </c>
      <c r="E968" s="1">
        <v>4617</v>
      </c>
    </row>
    <row r="969" spans="2:5" ht="12.75">
      <c r="B969" s="6" t="s">
        <v>822</v>
      </c>
      <c r="C969" s="1">
        <v>12578</v>
      </c>
      <c r="D969" s="1">
        <v>6315</v>
      </c>
      <c r="E969" s="1">
        <v>6263</v>
      </c>
    </row>
    <row r="970" spans="2:5" ht="12.75">
      <c r="B970" s="6" t="s">
        <v>823</v>
      </c>
      <c r="C970" s="1">
        <v>10050</v>
      </c>
      <c r="D970" s="1">
        <v>8631</v>
      </c>
      <c r="E970" s="1">
        <v>1419</v>
      </c>
    </row>
    <row r="971" spans="2:5" ht="12.75">
      <c r="B971" s="6" t="s">
        <v>63</v>
      </c>
      <c r="C971" s="1">
        <v>1445</v>
      </c>
      <c r="D971">
        <v>870</v>
      </c>
      <c r="E971">
        <v>575</v>
      </c>
    </row>
    <row r="972" spans="2:5" ht="12.75">
      <c r="B972" s="6" t="s">
        <v>64</v>
      </c>
      <c r="C972" s="1">
        <v>3077</v>
      </c>
      <c r="D972" s="1">
        <v>1471</v>
      </c>
      <c r="E972" s="1">
        <v>1606</v>
      </c>
    </row>
    <row r="973" spans="2:5" ht="12.75">
      <c r="B973" s="6" t="s">
        <v>65</v>
      </c>
      <c r="C973" s="1">
        <v>3359</v>
      </c>
      <c r="D973" s="1">
        <v>2576</v>
      </c>
      <c r="E973">
        <v>783</v>
      </c>
    </row>
    <row r="975" spans="2:6" ht="12.75">
      <c r="B975" s="6" t="s">
        <v>824</v>
      </c>
      <c r="C975" s="1">
        <v>162593</v>
      </c>
      <c r="D975" s="1">
        <v>84484</v>
      </c>
      <c r="E975" s="1">
        <v>78056</v>
      </c>
      <c r="F975">
        <v>53</v>
      </c>
    </row>
    <row r="977" spans="2:5" ht="12.75">
      <c r="B977" s="6" t="s">
        <v>825</v>
      </c>
      <c r="C977" s="1">
        <v>9566</v>
      </c>
      <c r="D977" s="1">
        <v>6706</v>
      </c>
      <c r="E977" s="1">
        <v>2860</v>
      </c>
    </row>
    <row r="978" spans="2:5" ht="12.75">
      <c r="B978" s="6" t="s">
        <v>826</v>
      </c>
      <c r="C978" s="1">
        <v>4373</v>
      </c>
      <c r="D978">
        <v>21</v>
      </c>
      <c r="E978" s="1">
        <v>4352</v>
      </c>
    </row>
    <row r="979" spans="2:5" ht="12.75">
      <c r="B979" s="6" t="s">
        <v>303</v>
      </c>
      <c r="C979" s="1">
        <v>12574</v>
      </c>
      <c r="D979" s="1">
        <v>5166</v>
      </c>
      <c r="E979" s="1">
        <v>7408</v>
      </c>
    </row>
    <row r="980" spans="2:5" ht="12.75">
      <c r="B980" s="6" t="s">
        <v>325</v>
      </c>
      <c r="C980" s="1">
        <v>4055</v>
      </c>
      <c r="D980" s="1">
        <v>2618</v>
      </c>
      <c r="E980" s="1">
        <v>1437</v>
      </c>
    </row>
    <row r="981" spans="2:5" ht="12.75">
      <c r="B981" s="6" t="s">
        <v>66</v>
      </c>
      <c r="C981" s="1">
        <v>6690</v>
      </c>
      <c r="D981" s="1">
        <v>3699</v>
      </c>
      <c r="E981" s="1">
        <v>2991</v>
      </c>
    </row>
    <row r="982" spans="2:5" ht="12.75">
      <c r="B982" s="6" t="s">
        <v>827</v>
      </c>
      <c r="C982" s="1">
        <v>5944</v>
      </c>
      <c r="D982" s="1">
        <v>3486</v>
      </c>
      <c r="E982" s="1">
        <v>2458</v>
      </c>
    </row>
    <row r="983" spans="2:5" ht="12.75">
      <c r="B983" s="6" t="s">
        <v>828</v>
      </c>
      <c r="C983" s="1">
        <v>7705</v>
      </c>
      <c r="D983" s="1">
        <v>4991</v>
      </c>
      <c r="E983" s="1">
        <v>2714</v>
      </c>
    </row>
    <row r="984" spans="2:5" ht="12.75">
      <c r="B984" s="6" t="s">
        <v>67</v>
      </c>
      <c r="C984" s="1">
        <v>13932</v>
      </c>
      <c r="D984" s="1">
        <v>8830</v>
      </c>
      <c r="E984" s="1">
        <v>5102</v>
      </c>
    </row>
    <row r="985" spans="2:5" ht="12.75">
      <c r="B985" s="6" t="s">
        <v>829</v>
      </c>
      <c r="C985" s="1">
        <v>12432</v>
      </c>
      <c r="D985" s="1">
        <v>4937</v>
      </c>
      <c r="E985" s="1">
        <v>7495</v>
      </c>
    </row>
    <row r="986" spans="2:5" ht="12.75">
      <c r="B986" s="6" t="s">
        <v>830</v>
      </c>
      <c r="C986" s="1">
        <v>2030</v>
      </c>
      <c r="D986" s="1">
        <v>1513</v>
      </c>
      <c r="E986">
        <v>517</v>
      </c>
    </row>
    <row r="987" spans="2:5" ht="12.75">
      <c r="B987" s="6" t="s">
        <v>831</v>
      </c>
      <c r="C987" s="1">
        <v>1327</v>
      </c>
      <c r="D987">
        <v>655</v>
      </c>
      <c r="E987">
        <v>672</v>
      </c>
    </row>
    <row r="988" spans="2:5" ht="12.75">
      <c r="B988" s="6" t="s">
        <v>374</v>
      </c>
      <c r="C988" s="1">
        <v>9290</v>
      </c>
      <c r="D988" s="1">
        <v>3654</v>
      </c>
      <c r="E988" s="1">
        <v>5636</v>
      </c>
    </row>
    <row r="989" spans="2:5" ht="12.75">
      <c r="B989" s="6" t="s">
        <v>832</v>
      </c>
      <c r="C989" s="1">
        <v>5239</v>
      </c>
      <c r="D989" s="1">
        <v>4078</v>
      </c>
      <c r="E989" s="1">
        <v>1161</v>
      </c>
    </row>
    <row r="990" spans="2:5" ht="12.75">
      <c r="B990" s="6" t="s">
        <v>833</v>
      </c>
      <c r="C990" s="1">
        <v>6887</v>
      </c>
      <c r="D990" s="1">
        <v>4836</v>
      </c>
      <c r="E990" s="1">
        <v>2051</v>
      </c>
    </row>
    <row r="991" spans="2:5" ht="12.75">
      <c r="B991" s="6" t="s">
        <v>834</v>
      </c>
      <c r="C991" s="1">
        <v>5481</v>
      </c>
      <c r="D991" s="1">
        <v>2568</v>
      </c>
      <c r="E991" s="1">
        <v>2913</v>
      </c>
    </row>
    <row r="992" spans="2:5" ht="12.75">
      <c r="B992" s="6" t="s">
        <v>835</v>
      </c>
      <c r="C992" s="1">
        <v>3581</v>
      </c>
      <c r="D992">
        <v>27</v>
      </c>
      <c r="E992" s="1">
        <v>3554</v>
      </c>
    </row>
    <row r="993" spans="2:5" ht="12.75">
      <c r="B993" s="6" t="s">
        <v>836</v>
      </c>
      <c r="C993" s="1">
        <v>4625</v>
      </c>
      <c r="D993">
        <v>85</v>
      </c>
      <c r="E993" s="1">
        <v>4540</v>
      </c>
    </row>
    <row r="994" spans="2:5" ht="12.75">
      <c r="B994" s="6" t="s">
        <v>837</v>
      </c>
      <c r="C994" s="1">
        <v>5646</v>
      </c>
      <c r="D994" s="1">
        <v>2299</v>
      </c>
      <c r="E994" s="1">
        <v>3347</v>
      </c>
    </row>
    <row r="995" spans="2:5" ht="12.75">
      <c r="B995" s="6" t="s">
        <v>394</v>
      </c>
      <c r="C995" s="1">
        <v>1685</v>
      </c>
      <c r="D995">
        <v>666</v>
      </c>
      <c r="E995" s="1">
        <v>1019</v>
      </c>
    </row>
    <row r="996" spans="2:5" ht="12.75">
      <c r="B996" s="6" t="s">
        <v>838</v>
      </c>
      <c r="C996" s="1">
        <v>4568</v>
      </c>
      <c r="D996" s="1">
        <v>1647</v>
      </c>
      <c r="E996" s="1">
        <v>2921</v>
      </c>
    </row>
    <row r="997" spans="2:5" ht="12.75">
      <c r="B997" s="6" t="s">
        <v>839</v>
      </c>
      <c r="C997" s="1">
        <v>7292</v>
      </c>
      <c r="D997" s="1">
        <v>3503</v>
      </c>
      <c r="E997" s="1">
        <v>3789</v>
      </c>
    </row>
    <row r="998" spans="2:5" ht="12.75">
      <c r="B998" s="6" t="s">
        <v>840</v>
      </c>
      <c r="C998" s="1">
        <v>2334</v>
      </c>
      <c r="D998" s="1">
        <v>1781</v>
      </c>
      <c r="E998">
        <v>553</v>
      </c>
    </row>
    <row r="999" spans="2:6" ht="12.75">
      <c r="B999" s="6" t="s">
        <v>256</v>
      </c>
      <c r="C999" s="1">
        <v>4996</v>
      </c>
      <c r="D999" s="1">
        <v>3908</v>
      </c>
      <c r="E999" s="1">
        <v>1047</v>
      </c>
      <c r="F999">
        <v>41</v>
      </c>
    </row>
    <row r="1000" spans="2:6" ht="12.75">
      <c r="B1000" s="6" t="s">
        <v>841</v>
      </c>
      <c r="C1000" s="1">
        <v>10038</v>
      </c>
      <c r="D1000" s="1">
        <v>6261</v>
      </c>
      <c r="E1000" s="1">
        <v>3765</v>
      </c>
      <c r="F1000">
        <v>12</v>
      </c>
    </row>
    <row r="1001" spans="2:5" ht="12.75">
      <c r="B1001" s="6" t="s">
        <v>842</v>
      </c>
      <c r="C1001" s="1">
        <v>8913</v>
      </c>
      <c r="D1001" s="1">
        <v>6038</v>
      </c>
      <c r="E1001" s="1">
        <v>2875</v>
      </c>
    </row>
    <row r="1002" spans="2:5" ht="12.75">
      <c r="B1002" s="6" t="s">
        <v>68</v>
      </c>
      <c r="C1002" s="1">
        <v>1390</v>
      </c>
      <c r="D1002">
        <v>511</v>
      </c>
      <c r="E1002">
        <v>879</v>
      </c>
    </row>
    <row r="1004" spans="2:5" ht="12.75">
      <c r="B1004" s="6" t="s">
        <v>843</v>
      </c>
      <c r="C1004" s="1">
        <v>37211</v>
      </c>
      <c r="D1004" s="1">
        <v>23182</v>
      </c>
      <c r="E1004" s="1">
        <v>14029</v>
      </c>
    </row>
    <row r="1006" spans="2:5" ht="12.75">
      <c r="B1006" s="6" t="s">
        <v>844</v>
      </c>
      <c r="C1006" s="1">
        <v>19463</v>
      </c>
      <c r="D1006" s="1">
        <v>13474</v>
      </c>
      <c r="E1006" s="1">
        <v>5989</v>
      </c>
    </row>
    <row r="1007" spans="2:5" ht="12.75">
      <c r="B1007" s="6" t="s">
        <v>845</v>
      </c>
      <c r="C1007" s="1">
        <v>5767</v>
      </c>
      <c r="D1007" s="1">
        <v>2711</v>
      </c>
      <c r="E1007" s="1">
        <v>3056</v>
      </c>
    </row>
    <row r="1008" spans="2:5" ht="12.75">
      <c r="B1008" s="6" t="s">
        <v>846</v>
      </c>
      <c r="C1008" s="1">
        <v>11981</v>
      </c>
      <c r="D1008" s="1">
        <v>6997</v>
      </c>
      <c r="E1008" s="1">
        <v>4984</v>
      </c>
    </row>
    <row r="1010" spans="2:5" ht="12.75">
      <c r="B1010" s="6" t="s">
        <v>847</v>
      </c>
      <c r="C1010" s="1">
        <v>264350</v>
      </c>
      <c r="D1010" s="1">
        <v>135791</v>
      </c>
      <c r="E1010" s="1">
        <v>128559</v>
      </c>
    </row>
    <row r="1012" spans="2:5" ht="12.75">
      <c r="B1012" s="6" t="s">
        <v>848</v>
      </c>
      <c r="C1012" s="1">
        <v>10782</v>
      </c>
      <c r="D1012" s="1">
        <v>6358</v>
      </c>
      <c r="E1012" s="1">
        <v>4424</v>
      </c>
    </row>
    <row r="1013" spans="2:5" ht="12.75">
      <c r="B1013" s="6" t="s">
        <v>69</v>
      </c>
      <c r="C1013" s="1">
        <v>7810</v>
      </c>
      <c r="D1013" s="1">
        <v>3192</v>
      </c>
      <c r="E1013" s="1">
        <v>4618</v>
      </c>
    </row>
    <row r="1014" spans="2:5" ht="12.75">
      <c r="B1014" s="6" t="s">
        <v>70</v>
      </c>
      <c r="C1014" s="1">
        <v>6450</v>
      </c>
      <c r="D1014" s="1">
        <v>3499</v>
      </c>
      <c r="E1014" s="1">
        <v>2951</v>
      </c>
    </row>
    <row r="1015" spans="2:5" ht="12.75">
      <c r="B1015" s="6" t="s">
        <v>849</v>
      </c>
      <c r="C1015" s="1">
        <v>6036</v>
      </c>
      <c r="D1015">
        <v>230</v>
      </c>
      <c r="E1015" s="1">
        <v>5806</v>
      </c>
    </row>
    <row r="1016" spans="2:5" ht="12.75">
      <c r="B1016" s="6" t="s">
        <v>71</v>
      </c>
      <c r="C1016" s="1">
        <v>2404</v>
      </c>
      <c r="D1016" s="1">
        <v>1345</v>
      </c>
      <c r="E1016" s="1">
        <v>1059</v>
      </c>
    </row>
    <row r="1017" spans="2:5" ht="12.75">
      <c r="B1017" s="6" t="s">
        <v>125</v>
      </c>
      <c r="C1017" s="1">
        <v>5497</v>
      </c>
      <c r="D1017" s="1">
        <v>3208</v>
      </c>
      <c r="E1017" s="1">
        <v>2289</v>
      </c>
    </row>
    <row r="1018" spans="2:5" ht="12.75">
      <c r="B1018" s="6" t="s">
        <v>850</v>
      </c>
      <c r="C1018" s="1">
        <v>1934</v>
      </c>
      <c r="D1018" s="1">
        <v>1045</v>
      </c>
      <c r="E1018">
        <v>889</v>
      </c>
    </row>
    <row r="1019" spans="2:5" ht="12.75">
      <c r="B1019" s="6" t="s">
        <v>851</v>
      </c>
      <c r="C1019" s="1">
        <v>4663</v>
      </c>
      <c r="D1019" s="1">
        <v>2207</v>
      </c>
      <c r="E1019" s="1">
        <v>2456</v>
      </c>
    </row>
    <row r="1020" spans="2:5" ht="12.75">
      <c r="B1020" s="6" t="s">
        <v>852</v>
      </c>
      <c r="C1020" s="1">
        <v>3754</v>
      </c>
      <c r="D1020" s="1">
        <v>1384</v>
      </c>
      <c r="E1020" s="1">
        <v>2370</v>
      </c>
    </row>
    <row r="1021" spans="2:5" ht="12.75">
      <c r="B1021" s="6" t="s">
        <v>853</v>
      </c>
      <c r="C1021" s="1">
        <v>3560</v>
      </c>
      <c r="D1021">
        <v>478</v>
      </c>
      <c r="E1021" s="1">
        <v>3082</v>
      </c>
    </row>
    <row r="1022" spans="2:5" ht="12.75">
      <c r="B1022" s="6" t="s">
        <v>854</v>
      </c>
      <c r="C1022" s="1">
        <v>3993</v>
      </c>
      <c r="D1022" s="1">
        <v>2780</v>
      </c>
      <c r="E1022" s="1">
        <v>1213</v>
      </c>
    </row>
    <row r="1023" spans="2:5" ht="12.75">
      <c r="B1023" s="6" t="s">
        <v>72</v>
      </c>
      <c r="C1023" s="1">
        <v>6171</v>
      </c>
      <c r="D1023" s="1">
        <v>2886</v>
      </c>
      <c r="E1023" s="1">
        <v>3285</v>
      </c>
    </row>
    <row r="1024" spans="2:5" ht="12.75">
      <c r="B1024" s="6" t="s">
        <v>855</v>
      </c>
      <c r="C1024" s="1">
        <v>3037</v>
      </c>
      <c r="D1024" s="1">
        <v>1882</v>
      </c>
      <c r="E1024" s="1">
        <v>1155</v>
      </c>
    </row>
    <row r="1025" spans="2:5" ht="12.75">
      <c r="B1025" s="6" t="s">
        <v>856</v>
      </c>
      <c r="C1025" s="1">
        <v>2957</v>
      </c>
      <c r="D1025" s="1">
        <v>1616</v>
      </c>
      <c r="E1025" s="1">
        <v>1341</v>
      </c>
    </row>
    <row r="1026" spans="2:5" ht="12.75">
      <c r="B1026" s="6" t="s">
        <v>857</v>
      </c>
      <c r="C1026" s="1">
        <v>3809</v>
      </c>
      <c r="D1026" s="1">
        <v>2819</v>
      </c>
      <c r="E1026">
        <v>990</v>
      </c>
    </row>
    <row r="1027" spans="2:5" ht="12.75">
      <c r="B1027" s="6" t="s">
        <v>858</v>
      </c>
      <c r="C1027" s="1">
        <v>4457</v>
      </c>
      <c r="D1027">
        <v>825</v>
      </c>
      <c r="E1027" s="1">
        <v>3632</v>
      </c>
    </row>
    <row r="1028" spans="2:5" ht="12.75">
      <c r="B1028" s="6" t="s">
        <v>859</v>
      </c>
      <c r="C1028" s="1">
        <v>10325</v>
      </c>
      <c r="D1028" s="1">
        <v>4725</v>
      </c>
      <c r="E1028" s="1">
        <v>5600</v>
      </c>
    </row>
    <row r="1029" spans="2:5" ht="12.75">
      <c r="B1029" s="6" t="s">
        <v>73</v>
      </c>
      <c r="C1029" s="1">
        <v>2276</v>
      </c>
      <c r="D1029">
        <v>600</v>
      </c>
      <c r="E1029" s="1">
        <v>1676</v>
      </c>
    </row>
    <row r="1030" spans="2:5" ht="12.75">
      <c r="B1030" s="6" t="s">
        <v>860</v>
      </c>
      <c r="C1030" s="1">
        <v>7779</v>
      </c>
      <c r="D1030" s="1">
        <v>5136</v>
      </c>
      <c r="E1030" s="1">
        <v>2643</v>
      </c>
    </row>
    <row r="1031" spans="2:5" ht="12.75">
      <c r="B1031" s="6" t="s">
        <v>861</v>
      </c>
      <c r="C1031" s="1">
        <v>1348</v>
      </c>
      <c r="D1031">
        <v>68</v>
      </c>
      <c r="E1031" s="1">
        <v>1280</v>
      </c>
    </row>
    <row r="1032" spans="2:5" ht="12.75">
      <c r="B1032" s="6" t="s">
        <v>74</v>
      </c>
      <c r="C1032" s="1">
        <v>4234</v>
      </c>
      <c r="D1032" s="1">
        <v>1226</v>
      </c>
      <c r="E1032" s="1">
        <v>3008</v>
      </c>
    </row>
    <row r="1033" spans="2:5" ht="12.75">
      <c r="B1033" s="6" t="s">
        <v>862</v>
      </c>
      <c r="C1033" s="1">
        <v>1945</v>
      </c>
      <c r="D1033">
        <v>41</v>
      </c>
      <c r="E1033" s="1">
        <v>1904</v>
      </c>
    </row>
    <row r="1034" spans="2:5" ht="12.75">
      <c r="B1034" s="6" t="s">
        <v>494</v>
      </c>
      <c r="C1034" s="1">
        <v>1077</v>
      </c>
      <c r="D1034">
        <v>687</v>
      </c>
      <c r="E1034">
        <v>390</v>
      </c>
    </row>
    <row r="1035" spans="2:5" ht="12.75">
      <c r="B1035" s="6" t="s">
        <v>611</v>
      </c>
      <c r="C1035" s="1">
        <v>5868</v>
      </c>
      <c r="D1035" s="1">
        <v>2176</v>
      </c>
      <c r="E1035" s="1">
        <v>3692</v>
      </c>
    </row>
    <row r="1036" spans="2:5" ht="12.75">
      <c r="B1036" s="6" t="s">
        <v>863</v>
      </c>
      <c r="C1036" s="1">
        <v>3282</v>
      </c>
      <c r="D1036" s="1">
        <v>1398</v>
      </c>
      <c r="E1036" s="1">
        <v>1884</v>
      </c>
    </row>
    <row r="1037" spans="2:5" ht="12.75">
      <c r="B1037" s="6" t="s">
        <v>864</v>
      </c>
      <c r="C1037" s="1">
        <v>1046</v>
      </c>
      <c r="D1037">
        <v>601</v>
      </c>
      <c r="E1037">
        <v>445</v>
      </c>
    </row>
    <row r="1038" spans="2:5" ht="12.75">
      <c r="B1038" s="6" t="s">
        <v>865</v>
      </c>
      <c r="C1038" s="1">
        <v>5024</v>
      </c>
      <c r="D1038">
        <v>812</v>
      </c>
      <c r="E1038" s="1">
        <v>4212</v>
      </c>
    </row>
    <row r="1039" spans="2:5" ht="12.75">
      <c r="B1039" s="6" t="s">
        <v>75</v>
      </c>
      <c r="C1039" s="1">
        <v>2776</v>
      </c>
      <c r="D1039" s="1">
        <v>2510</v>
      </c>
      <c r="E1039">
        <v>266</v>
      </c>
    </row>
    <row r="1040" spans="2:5" ht="12.75">
      <c r="B1040" s="6" t="s">
        <v>866</v>
      </c>
      <c r="C1040" s="1">
        <v>5803</v>
      </c>
      <c r="D1040" s="1">
        <v>2801</v>
      </c>
      <c r="E1040" s="1">
        <v>3002</v>
      </c>
    </row>
    <row r="1041" spans="2:5" ht="12.75">
      <c r="B1041" s="6" t="s">
        <v>867</v>
      </c>
      <c r="C1041" s="1">
        <v>2602</v>
      </c>
      <c r="D1041" s="1">
        <v>2572</v>
      </c>
      <c r="E1041">
        <v>30</v>
      </c>
    </row>
    <row r="1042" spans="2:5" ht="12.75">
      <c r="B1042" s="6" t="s">
        <v>868</v>
      </c>
      <c r="C1042" s="1">
        <v>5012</v>
      </c>
      <c r="D1042" s="1">
        <v>3188</v>
      </c>
      <c r="E1042" s="1">
        <v>1824</v>
      </c>
    </row>
    <row r="1043" spans="2:5" ht="12.75">
      <c r="B1043" s="6" t="s">
        <v>869</v>
      </c>
      <c r="C1043" s="1">
        <v>5560</v>
      </c>
      <c r="D1043" s="1">
        <v>2580</v>
      </c>
      <c r="E1043" s="1">
        <v>2980</v>
      </c>
    </row>
    <row r="1044" spans="2:5" ht="12.75">
      <c r="B1044" s="6" t="s">
        <v>870</v>
      </c>
      <c r="C1044" s="1">
        <v>4532</v>
      </c>
      <c r="D1044" s="1">
        <v>3775</v>
      </c>
      <c r="E1044">
        <v>757</v>
      </c>
    </row>
    <row r="1045" spans="2:5" ht="12.75">
      <c r="B1045" s="6" t="s">
        <v>871</v>
      </c>
      <c r="C1045" s="1">
        <v>3654</v>
      </c>
      <c r="D1045" s="1">
        <v>2826</v>
      </c>
      <c r="E1045">
        <v>828</v>
      </c>
    </row>
    <row r="1046" spans="2:5" ht="12.75">
      <c r="B1046" s="6" t="s">
        <v>872</v>
      </c>
      <c r="C1046" s="1">
        <v>1045</v>
      </c>
      <c r="D1046">
        <v>428</v>
      </c>
      <c r="E1046">
        <v>617</v>
      </c>
    </row>
    <row r="1047" spans="2:5" ht="12.75">
      <c r="B1047" s="6" t="s">
        <v>873</v>
      </c>
      <c r="C1047" s="1">
        <v>2772</v>
      </c>
      <c r="D1047" s="1">
        <v>1257</v>
      </c>
      <c r="E1047" s="1">
        <v>1515</v>
      </c>
    </row>
    <row r="1048" spans="2:5" ht="12.75">
      <c r="B1048" s="6" t="s">
        <v>874</v>
      </c>
      <c r="C1048">
        <v>813</v>
      </c>
      <c r="D1048">
        <v>746</v>
      </c>
      <c r="E1048">
        <v>67</v>
      </c>
    </row>
    <row r="1049" spans="2:5" ht="12.75">
      <c r="B1049" s="6" t="s">
        <v>76</v>
      </c>
      <c r="C1049" s="1">
        <v>5866</v>
      </c>
      <c r="D1049" s="1">
        <v>2546</v>
      </c>
      <c r="E1049" s="1">
        <v>3320</v>
      </c>
    </row>
    <row r="1050" spans="2:5" ht="12.75">
      <c r="B1050" s="6" t="s">
        <v>875</v>
      </c>
      <c r="C1050" s="1">
        <v>1882</v>
      </c>
      <c r="D1050" s="1">
        <v>1158</v>
      </c>
      <c r="E1050">
        <v>724</v>
      </c>
    </row>
    <row r="1051" spans="2:5" ht="12.75">
      <c r="B1051" s="6" t="s">
        <v>876</v>
      </c>
      <c r="C1051" s="1">
        <v>4436</v>
      </c>
      <c r="D1051" s="1">
        <v>1598</v>
      </c>
      <c r="E1051" s="1">
        <v>2838</v>
      </c>
    </row>
    <row r="1052" spans="2:5" ht="12.75">
      <c r="B1052" s="6" t="s">
        <v>877</v>
      </c>
      <c r="C1052" s="1">
        <v>8984</v>
      </c>
      <c r="D1052" s="1">
        <v>3236</v>
      </c>
      <c r="E1052" s="1">
        <v>5748</v>
      </c>
    </row>
    <row r="1053" spans="2:5" ht="12.75">
      <c r="B1053" s="6" t="s">
        <v>77</v>
      </c>
      <c r="C1053" s="1">
        <v>2204</v>
      </c>
      <c r="D1053" s="1">
        <v>1500</v>
      </c>
      <c r="E1053">
        <v>704</v>
      </c>
    </row>
    <row r="1054" spans="2:5" ht="12.75">
      <c r="B1054" s="6" t="s">
        <v>878</v>
      </c>
      <c r="C1054" s="1">
        <v>1488</v>
      </c>
      <c r="D1054" s="1">
        <v>1049</v>
      </c>
      <c r="E1054">
        <v>439</v>
      </c>
    </row>
    <row r="1055" spans="2:5" ht="12.75">
      <c r="B1055" s="6" t="s">
        <v>879</v>
      </c>
      <c r="C1055" s="1">
        <v>2587</v>
      </c>
      <c r="D1055" s="1">
        <v>1899</v>
      </c>
      <c r="E1055">
        <v>688</v>
      </c>
    </row>
    <row r="1056" spans="2:5" ht="12.75">
      <c r="B1056" s="6" t="s">
        <v>880</v>
      </c>
      <c r="C1056" s="1">
        <v>7155</v>
      </c>
      <c r="D1056" s="1">
        <v>3715</v>
      </c>
      <c r="E1056" s="1">
        <v>3440</v>
      </c>
    </row>
    <row r="1057" spans="2:5" ht="12.75">
      <c r="B1057" s="6" t="s">
        <v>881</v>
      </c>
      <c r="C1057" s="1">
        <v>2106</v>
      </c>
      <c r="D1057" s="1">
        <v>1049</v>
      </c>
      <c r="E1057" s="1">
        <v>1057</v>
      </c>
    </row>
    <row r="1058" spans="2:5" ht="12.75">
      <c r="B1058" s="6" t="s">
        <v>882</v>
      </c>
      <c r="C1058" s="1">
        <v>3678</v>
      </c>
      <c r="D1058" s="1">
        <v>3580</v>
      </c>
      <c r="E1058">
        <v>98</v>
      </c>
    </row>
    <row r="1059" spans="2:5" ht="12.75">
      <c r="B1059" s="6" t="s">
        <v>883</v>
      </c>
      <c r="C1059" s="1">
        <v>15179</v>
      </c>
      <c r="D1059" s="1">
        <v>8093</v>
      </c>
      <c r="E1059" s="1">
        <v>7086</v>
      </c>
    </row>
    <row r="1060" spans="2:5" ht="12.75">
      <c r="B1060" s="6" t="s">
        <v>884</v>
      </c>
      <c r="C1060" s="1">
        <v>1527</v>
      </c>
      <c r="D1060">
        <v>834</v>
      </c>
      <c r="E1060">
        <v>693</v>
      </c>
    </row>
    <row r="1061" spans="2:5" ht="12.75">
      <c r="B1061" s="6" t="s">
        <v>885</v>
      </c>
      <c r="C1061" s="1">
        <v>16261</v>
      </c>
      <c r="D1061" s="1">
        <v>8775</v>
      </c>
      <c r="E1061" s="1">
        <v>7486</v>
      </c>
    </row>
    <row r="1062" spans="2:5" ht="12.75">
      <c r="B1062" s="6" t="s">
        <v>92</v>
      </c>
      <c r="C1062" s="1">
        <v>2293</v>
      </c>
      <c r="D1062">
        <v>942</v>
      </c>
      <c r="E1062" s="1">
        <v>1351</v>
      </c>
    </row>
    <row r="1063" spans="2:5" ht="12.75">
      <c r="B1063" s="6" t="s">
        <v>93</v>
      </c>
      <c r="C1063" s="1">
        <v>3885</v>
      </c>
      <c r="D1063" s="1">
        <v>1879</v>
      </c>
      <c r="E1063" s="1">
        <v>2006</v>
      </c>
    </row>
    <row r="1064" spans="2:5" ht="12.75">
      <c r="B1064" s="6" t="s">
        <v>94</v>
      </c>
      <c r="C1064" s="1">
        <v>3041</v>
      </c>
      <c r="D1064" s="1">
        <v>1977</v>
      </c>
      <c r="E1064" s="1">
        <v>1064</v>
      </c>
    </row>
    <row r="1065" spans="2:5" ht="12.75">
      <c r="B1065" s="6" t="s">
        <v>78</v>
      </c>
      <c r="C1065" s="1">
        <v>3417</v>
      </c>
      <c r="D1065">
        <v>919</v>
      </c>
      <c r="E1065" s="1">
        <v>2498</v>
      </c>
    </row>
    <row r="1066" spans="2:5" ht="12.75">
      <c r="B1066" s="6" t="s">
        <v>95</v>
      </c>
      <c r="C1066">
        <v>581</v>
      </c>
      <c r="D1066">
        <v>492</v>
      </c>
      <c r="E1066">
        <v>89</v>
      </c>
    </row>
    <row r="1067" spans="2:5" ht="12.75">
      <c r="B1067" s="6" t="s">
        <v>96</v>
      </c>
      <c r="C1067" s="1">
        <v>3085</v>
      </c>
      <c r="D1067" s="1">
        <v>1731</v>
      </c>
      <c r="E1067" s="1">
        <v>1354</v>
      </c>
    </row>
    <row r="1068" spans="2:5" ht="12.75">
      <c r="B1068" s="6" t="s">
        <v>97</v>
      </c>
      <c r="C1068" s="1">
        <v>4282</v>
      </c>
      <c r="D1068" s="1">
        <v>3686</v>
      </c>
      <c r="E1068">
        <v>596</v>
      </c>
    </row>
    <row r="1069" spans="2:5" ht="12.75">
      <c r="B1069" s="6" t="s">
        <v>79</v>
      </c>
      <c r="C1069" s="1">
        <v>4220</v>
      </c>
      <c r="D1069" s="1">
        <v>2529</v>
      </c>
      <c r="E1069" s="1">
        <v>1691</v>
      </c>
    </row>
    <row r="1070" spans="2:5" ht="12.75">
      <c r="B1070" s="6" t="s">
        <v>98</v>
      </c>
      <c r="C1070" s="1">
        <v>2357</v>
      </c>
      <c r="D1070" s="1">
        <v>1614</v>
      </c>
      <c r="E1070">
        <v>743</v>
      </c>
    </row>
    <row r="1071" spans="2:5" ht="12.75">
      <c r="B1071" s="6" t="s">
        <v>99</v>
      </c>
      <c r="C1071">
        <v>700</v>
      </c>
      <c r="D1071">
        <v>40</v>
      </c>
      <c r="E1071">
        <v>660</v>
      </c>
    </row>
    <row r="1072" spans="2:5" ht="12.75">
      <c r="B1072" s="6" t="s">
        <v>100</v>
      </c>
      <c r="C1072" s="1">
        <v>3472</v>
      </c>
      <c r="D1072" s="1">
        <v>2452</v>
      </c>
      <c r="E1072" s="1">
        <v>1020</v>
      </c>
    </row>
    <row r="1073" spans="2:5" ht="12.75">
      <c r="B1073" s="6" t="s">
        <v>101</v>
      </c>
      <c r="C1073">
        <v>742</v>
      </c>
      <c r="D1073">
        <v>316</v>
      </c>
      <c r="E1073">
        <v>426</v>
      </c>
    </row>
    <row r="1074" spans="2:5" ht="12.75">
      <c r="B1074" s="6" t="s">
        <v>102</v>
      </c>
      <c r="C1074">
        <v>802</v>
      </c>
      <c r="D1074">
        <v>693</v>
      </c>
      <c r="E1074">
        <v>109</v>
      </c>
    </row>
    <row r="1075" spans="2:5" ht="12.75">
      <c r="B1075" s="6" t="s">
        <v>103</v>
      </c>
      <c r="C1075" s="1">
        <v>2033</v>
      </c>
      <c r="D1075" s="1">
        <v>1582</v>
      </c>
      <c r="E1075">
        <v>451</v>
      </c>
    </row>
    <row r="1077" spans="2:5" ht="12.75">
      <c r="B1077" s="6" t="s">
        <v>104</v>
      </c>
      <c r="C1077" s="1">
        <v>189449</v>
      </c>
      <c r="D1077" s="1">
        <v>98990</v>
      </c>
      <c r="E1077" s="1">
        <v>90459</v>
      </c>
    </row>
    <row r="1079" spans="2:5" ht="12.75">
      <c r="B1079" s="6" t="s">
        <v>105</v>
      </c>
      <c r="C1079" s="1">
        <v>7559</v>
      </c>
      <c r="D1079" s="1">
        <v>5462</v>
      </c>
      <c r="E1079" s="1">
        <v>2097</v>
      </c>
    </row>
    <row r="1080" spans="2:5" ht="12.75">
      <c r="B1080" s="6" t="s">
        <v>106</v>
      </c>
      <c r="C1080" s="1">
        <v>2901</v>
      </c>
      <c r="D1080" s="1">
        <v>1415</v>
      </c>
      <c r="E1080" s="1">
        <v>1486</v>
      </c>
    </row>
    <row r="1081" spans="2:5" ht="12.75">
      <c r="B1081" s="6" t="s">
        <v>107</v>
      </c>
      <c r="C1081" s="1">
        <v>9948</v>
      </c>
      <c r="D1081" s="1">
        <v>5545</v>
      </c>
      <c r="E1081" s="1">
        <v>4403</v>
      </c>
    </row>
    <row r="1082" spans="2:5" ht="12.75">
      <c r="B1082" s="6" t="s">
        <v>108</v>
      </c>
      <c r="C1082" s="1">
        <v>7216</v>
      </c>
      <c r="D1082" s="1">
        <v>3772</v>
      </c>
      <c r="E1082" s="1">
        <v>3444</v>
      </c>
    </row>
    <row r="1083" spans="2:5" ht="12.75">
      <c r="B1083" s="6" t="s">
        <v>80</v>
      </c>
      <c r="C1083" s="1">
        <v>10607</v>
      </c>
      <c r="D1083" s="1">
        <v>4575</v>
      </c>
      <c r="E1083" s="1">
        <v>6032</v>
      </c>
    </row>
    <row r="1084" spans="2:5" ht="12.75">
      <c r="B1084" s="6" t="s">
        <v>81</v>
      </c>
      <c r="C1084" s="1">
        <v>4047</v>
      </c>
      <c r="D1084" s="1">
        <v>1726</v>
      </c>
      <c r="E1084" s="1">
        <v>2321</v>
      </c>
    </row>
    <row r="1085" spans="2:5" ht="12.75">
      <c r="B1085" s="6" t="s">
        <v>109</v>
      </c>
      <c r="C1085" s="1">
        <v>8966</v>
      </c>
      <c r="D1085" s="1">
        <v>4925</v>
      </c>
      <c r="E1085" s="1">
        <v>4041</v>
      </c>
    </row>
    <row r="1086" spans="2:5" ht="12.75">
      <c r="B1086" s="6" t="s">
        <v>110</v>
      </c>
      <c r="C1086" s="1">
        <v>9812</v>
      </c>
      <c r="D1086" s="1">
        <v>4755</v>
      </c>
      <c r="E1086" s="1">
        <v>5057</v>
      </c>
    </row>
    <row r="1087" spans="2:5" ht="12.75">
      <c r="B1087" s="6" t="s">
        <v>111</v>
      </c>
      <c r="C1087" s="1">
        <v>18769</v>
      </c>
      <c r="D1087" s="1">
        <v>10508</v>
      </c>
      <c r="E1087" s="1">
        <v>8261</v>
      </c>
    </row>
    <row r="1088" spans="2:5" ht="12.75">
      <c r="B1088" s="6" t="s">
        <v>112</v>
      </c>
      <c r="C1088" s="1">
        <v>5125</v>
      </c>
      <c r="D1088" s="1">
        <v>2802</v>
      </c>
      <c r="E1088" s="1">
        <v>2323</v>
      </c>
    </row>
    <row r="1089" spans="2:5" ht="12.75">
      <c r="B1089" s="6" t="s">
        <v>82</v>
      </c>
      <c r="C1089" s="1">
        <v>27747</v>
      </c>
      <c r="D1089" s="1">
        <v>13929</v>
      </c>
      <c r="E1089" s="1">
        <v>13818</v>
      </c>
    </row>
    <row r="1090" spans="2:5" ht="12.75">
      <c r="B1090" s="6" t="s">
        <v>113</v>
      </c>
      <c r="C1090" s="1">
        <v>19308</v>
      </c>
      <c r="D1090" s="1">
        <v>11144</v>
      </c>
      <c r="E1090" s="1">
        <v>8164</v>
      </c>
    </row>
    <row r="1091" spans="2:5" ht="12.75">
      <c r="B1091" s="6" t="s">
        <v>114</v>
      </c>
      <c r="C1091" s="1">
        <v>8678</v>
      </c>
      <c r="D1091" s="1">
        <v>4355</v>
      </c>
      <c r="E1091" s="1">
        <v>4323</v>
      </c>
    </row>
    <row r="1092" spans="2:5" ht="12.75">
      <c r="B1092" s="6" t="s">
        <v>115</v>
      </c>
      <c r="C1092" s="1">
        <v>18589</v>
      </c>
      <c r="D1092" s="1">
        <v>11118</v>
      </c>
      <c r="E1092" s="1">
        <v>7471</v>
      </c>
    </row>
    <row r="1093" spans="2:5" ht="12.75">
      <c r="B1093" s="6" t="s">
        <v>116</v>
      </c>
      <c r="C1093" s="1">
        <v>30177</v>
      </c>
      <c r="D1093" s="1">
        <v>12959</v>
      </c>
      <c r="E1093" s="1">
        <v>17218</v>
      </c>
    </row>
    <row r="1095" spans="2:5" ht="12.75">
      <c r="B1095" s="6" t="s">
        <v>117</v>
      </c>
      <c r="C1095" s="1">
        <v>219366</v>
      </c>
      <c r="D1095" s="1">
        <v>137840</v>
      </c>
      <c r="E1095" s="1">
        <v>81526</v>
      </c>
    </row>
    <row r="1097" spans="2:5" ht="12.75">
      <c r="B1097" s="6" t="s">
        <v>83</v>
      </c>
      <c r="C1097" s="1">
        <v>6765</v>
      </c>
      <c r="D1097" s="1">
        <v>4131</v>
      </c>
      <c r="E1097" s="1">
        <v>2634</v>
      </c>
    </row>
    <row r="1098" spans="2:5" ht="12.75">
      <c r="B1098" s="6" t="s">
        <v>872</v>
      </c>
      <c r="C1098" s="1">
        <v>4415</v>
      </c>
      <c r="D1098" s="1">
        <v>2805</v>
      </c>
      <c r="E1098" s="1">
        <v>1610</v>
      </c>
    </row>
    <row r="1099" spans="2:5" ht="12.75">
      <c r="B1099" s="6" t="s">
        <v>127</v>
      </c>
      <c r="C1099" s="1">
        <v>5363</v>
      </c>
      <c r="D1099" s="1">
        <v>3656</v>
      </c>
      <c r="E1099" s="1">
        <v>1707</v>
      </c>
    </row>
    <row r="1100" spans="2:5" ht="12.75">
      <c r="B1100" s="6" t="s">
        <v>128</v>
      </c>
      <c r="C1100" s="1">
        <v>2904</v>
      </c>
      <c r="D1100" s="1">
        <v>1683</v>
      </c>
      <c r="E1100" s="1">
        <v>1221</v>
      </c>
    </row>
    <row r="1101" spans="2:5" ht="12.75">
      <c r="B1101" s="6" t="s">
        <v>84</v>
      </c>
      <c r="C1101" s="1">
        <v>10542</v>
      </c>
      <c r="D1101" s="1">
        <v>7785</v>
      </c>
      <c r="E1101" s="1">
        <v>2757</v>
      </c>
    </row>
    <row r="1102" spans="2:5" ht="12.75">
      <c r="B1102" s="6" t="s">
        <v>129</v>
      </c>
      <c r="C1102" s="1">
        <v>17291</v>
      </c>
      <c r="D1102" s="1">
        <v>10271</v>
      </c>
      <c r="E1102" s="1">
        <v>7020</v>
      </c>
    </row>
    <row r="1103" spans="2:5" ht="12.75">
      <c r="B1103" s="6" t="s">
        <v>130</v>
      </c>
      <c r="C1103" s="1">
        <v>5229</v>
      </c>
      <c r="D1103" s="1">
        <v>3481</v>
      </c>
      <c r="E1103" s="1">
        <v>1748</v>
      </c>
    </row>
    <row r="1104" spans="2:5" ht="12.75">
      <c r="B1104" s="6" t="s">
        <v>131</v>
      </c>
      <c r="C1104" s="1">
        <v>28742</v>
      </c>
      <c r="D1104" s="1">
        <v>18641</v>
      </c>
      <c r="E1104" s="1">
        <v>10101</v>
      </c>
    </row>
    <row r="1105" spans="2:5" ht="12.75">
      <c r="B1105" s="6" t="s">
        <v>132</v>
      </c>
      <c r="C1105" s="1">
        <v>7369</v>
      </c>
      <c r="D1105" s="1">
        <v>3356</v>
      </c>
      <c r="E1105" s="1">
        <v>4013</v>
      </c>
    </row>
    <row r="1106" spans="2:5" ht="12.75">
      <c r="B1106" s="6" t="s">
        <v>133</v>
      </c>
      <c r="C1106" s="1">
        <v>13916</v>
      </c>
      <c r="D1106" s="1">
        <v>9740</v>
      </c>
      <c r="E1106" s="1">
        <v>4176</v>
      </c>
    </row>
    <row r="1107" spans="2:5" ht="12.75">
      <c r="B1107" s="6" t="s">
        <v>134</v>
      </c>
      <c r="C1107" s="1">
        <v>2880</v>
      </c>
      <c r="D1107" s="1">
        <v>1658</v>
      </c>
      <c r="E1107" s="1">
        <v>1222</v>
      </c>
    </row>
    <row r="1108" spans="2:5" ht="12.75">
      <c r="B1108" s="6" t="s">
        <v>135</v>
      </c>
      <c r="C1108" s="1">
        <v>1003</v>
      </c>
      <c r="D1108">
        <v>646</v>
      </c>
      <c r="E1108">
        <v>357</v>
      </c>
    </row>
    <row r="1109" spans="2:5" ht="12.75">
      <c r="B1109" s="6" t="s">
        <v>136</v>
      </c>
      <c r="C1109" s="1">
        <v>9119</v>
      </c>
      <c r="D1109" s="1">
        <v>4620</v>
      </c>
      <c r="E1109" s="1">
        <v>4499</v>
      </c>
    </row>
    <row r="1110" spans="2:5" ht="12.75">
      <c r="B1110" s="6" t="s">
        <v>202</v>
      </c>
      <c r="C1110" s="1">
        <v>6762</v>
      </c>
      <c r="D1110" s="1">
        <v>3370</v>
      </c>
      <c r="E1110" s="1">
        <v>3392</v>
      </c>
    </row>
    <row r="1111" spans="2:5" ht="12.75">
      <c r="B1111" s="6" t="s">
        <v>137</v>
      </c>
      <c r="C1111" s="1">
        <v>3350</v>
      </c>
      <c r="D1111" s="1">
        <v>2208</v>
      </c>
      <c r="E1111" s="1">
        <v>1142</v>
      </c>
    </row>
    <row r="1112" spans="2:5" ht="12.75">
      <c r="B1112" s="6" t="s">
        <v>138</v>
      </c>
      <c r="C1112" s="1">
        <v>1549</v>
      </c>
      <c r="D1112">
        <v>921</v>
      </c>
      <c r="E1112">
        <v>628</v>
      </c>
    </row>
    <row r="1113" spans="2:5" ht="12.75">
      <c r="B1113" s="6" t="s">
        <v>85</v>
      </c>
      <c r="C1113">
        <v>465</v>
      </c>
      <c r="D1113">
        <v>305</v>
      </c>
      <c r="E1113">
        <v>160</v>
      </c>
    </row>
    <row r="1114" spans="2:5" ht="12.75">
      <c r="B1114" s="6" t="s">
        <v>86</v>
      </c>
      <c r="C1114" s="1">
        <v>4929</v>
      </c>
      <c r="D1114" s="1">
        <v>3304</v>
      </c>
      <c r="E1114" s="1">
        <v>1625</v>
      </c>
    </row>
    <row r="1115" spans="2:5" ht="12.75">
      <c r="B1115" s="6" t="s">
        <v>139</v>
      </c>
      <c r="C1115" s="1">
        <v>5318</v>
      </c>
      <c r="D1115" s="1">
        <v>4153</v>
      </c>
      <c r="E1115" s="1">
        <v>1165</v>
      </c>
    </row>
    <row r="1116" spans="2:5" ht="12.75">
      <c r="B1116" s="6" t="s">
        <v>140</v>
      </c>
      <c r="C1116" s="1">
        <v>1577</v>
      </c>
      <c r="D1116" s="1">
        <v>1050</v>
      </c>
      <c r="E1116">
        <v>527</v>
      </c>
    </row>
    <row r="1117" spans="2:5" ht="12.75">
      <c r="B1117" s="6" t="s">
        <v>627</v>
      </c>
      <c r="C1117" s="1">
        <v>1367</v>
      </c>
      <c r="D1117" s="1">
        <v>1083</v>
      </c>
      <c r="E1117">
        <v>284</v>
      </c>
    </row>
    <row r="1118" spans="2:5" ht="12.75">
      <c r="B1118" s="6" t="s">
        <v>141</v>
      </c>
      <c r="C1118" s="1">
        <v>4908</v>
      </c>
      <c r="D1118" s="1">
        <v>2297</v>
      </c>
      <c r="E1118" s="1">
        <v>2611</v>
      </c>
    </row>
    <row r="1119" spans="2:5" ht="12.75">
      <c r="B1119" s="6" t="s">
        <v>126</v>
      </c>
      <c r="C1119" s="1">
        <v>6833</v>
      </c>
      <c r="D1119" s="1">
        <v>4427</v>
      </c>
      <c r="E1119" s="1">
        <v>2406</v>
      </c>
    </row>
    <row r="1120" spans="2:5" ht="12.75">
      <c r="B1120" s="6" t="s">
        <v>87</v>
      </c>
      <c r="C1120" s="1">
        <v>1841</v>
      </c>
      <c r="D1120" s="1">
        <v>1161</v>
      </c>
      <c r="E1120">
        <v>680</v>
      </c>
    </row>
    <row r="1121" spans="2:5" ht="12.75">
      <c r="B1121" s="6" t="s">
        <v>142</v>
      </c>
      <c r="C1121" s="1">
        <v>8344</v>
      </c>
      <c r="D1121" s="1">
        <v>4547</v>
      </c>
      <c r="E1121" s="1">
        <v>3797</v>
      </c>
    </row>
    <row r="1122" spans="2:5" ht="12.75">
      <c r="B1122" s="6" t="s">
        <v>143</v>
      </c>
      <c r="C1122" s="1">
        <v>2173</v>
      </c>
      <c r="D1122" s="1">
        <v>1309</v>
      </c>
      <c r="E1122">
        <v>864</v>
      </c>
    </row>
    <row r="1123" spans="2:5" ht="12.75">
      <c r="B1123" s="6" t="s">
        <v>672</v>
      </c>
      <c r="C1123" s="1">
        <v>12421</v>
      </c>
      <c r="D1123" s="1">
        <v>7533</v>
      </c>
      <c r="E1123" s="1">
        <v>4888</v>
      </c>
    </row>
    <row r="1124" spans="2:5" ht="12.75">
      <c r="B1124" s="6" t="s">
        <v>144</v>
      </c>
      <c r="C1124" s="1">
        <v>3219</v>
      </c>
      <c r="D1124" s="1">
        <v>2392</v>
      </c>
      <c r="E1124">
        <v>827</v>
      </c>
    </row>
    <row r="1125" spans="2:5" ht="12.75">
      <c r="B1125" s="6" t="s">
        <v>145</v>
      </c>
      <c r="C1125" s="1">
        <v>7247</v>
      </c>
      <c r="D1125" s="1">
        <v>4838</v>
      </c>
      <c r="E1125" s="1">
        <v>2409</v>
      </c>
    </row>
    <row r="1126" spans="2:5" ht="12.75">
      <c r="B1126" s="6" t="s">
        <v>146</v>
      </c>
      <c r="C1126" s="1">
        <v>5617</v>
      </c>
      <c r="D1126" s="1">
        <v>3626</v>
      </c>
      <c r="E1126" s="1">
        <v>1991</v>
      </c>
    </row>
    <row r="1127" spans="2:5" ht="12.75">
      <c r="B1127" s="6" t="s">
        <v>88</v>
      </c>
      <c r="C1127">
        <v>448</v>
      </c>
      <c r="D1127">
        <v>266</v>
      </c>
      <c r="E1127">
        <v>182</v>
      </c>
    </row>
    <row r="1128" spans="2:5" ht="12.75">
      <c r="B1128" s="6" t="s">
        <v>147</v>
      </c>
      <c r="C1128" s="1">
        <v>1495</v>
      </c>
      <c r="D1128" s="1">
        <v>1491</v>
      </c>
      <c r="E1128">
        <v>4</v>
      </c>
    </row>
    <row r="1129" spans="2:5" ht="12.75">
      <c r="B1129" s="6" t="s">
        <v>89</v>
      </c>
      <c r="C1129" s="1">
        <v>20678</v>
      </c>
      <c r="D1129" s="1">
        <v>13217</v>
      </c>
      <c r="E1129" s="1">
        <v>7461</v>
      </c>
    </row>
    <row r="1130" spans="2:5" ht="12.75">
      <c r="B1130" s="6" t="s">
        <v>148</v>
      </c>
      <c r="C1130">
        <v>339</v>
      </c>
      <c r="D1130">
        <v>157</v>
      </c>
      <c r="E1130">
        <v>182</v>
      </c>
    </row>
    <row r="1131" spans="2:5" ht="12.75">
      <c r="B1131" s="6" t="s">
        <v>149</v>
      </c>
      <c r="C1131" s="1">
        <v>1663</v>
      </c>
      <c r="D1131" s="1">
        <v>1239</v>
      </c>
      <c r="E1131">
        <v>424</v>
      </c>
    </row>
    <row r="1132" spans="2:5" ht="12.75">
      <c r="B1132" s="6" t="s">
        <v>90</v>
      </c>
      <c r="C1132" s="1">
        <v>1285</v>
      </c>
      <c r="D1132">
        <v>473</v>
      </c>
      <c r="E1132">
        <v>812</v>
      </c>
    </row>
    <row r="1133" spans="2:3" ht="12.75">
      <c r="B1133" s="6"/>
      <c r="C1133" s="1"/>
    </row>
    <row r="1135" spans="3:4" ht="12.75">
      <c r="C1135" s="1"/>
      <c r="D1135" s="1"/>
    </row>
    <row r="1136" spans="3:5" ht="12.75">
      <c r="C1136" s="1"/>
      <c r="D1136" s="1"/>
      <c r="E1136" s="1"/>
    </row>
    <row r="1138" spans="3:4" ht="12.75">
      <c r="C1138" s="1"/>
      <c r="D1138" s="1"/>
    </row>
    <row r="1139" spans="1:7" ht="12.75">
      <c r="A1139" s="2"/>
      <c r="B1139" s="2"/>
      <c r="C1139" s="2"/>
      <c r="D1139" s="2"/>
      <c r="E1139" s="2"/>
      <c r="F1139" s="2"/>
      <c r="G1139" s="2"/>
    </row>
  </sheetData>
  <mergeCells count="3">
    <mergeCell ref="B1:G1"/>
    <mergeCell ref="B3:G3"/>
    <mergeCell ref="D6:F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2005-02-09T17:35:39Z</cp:lastPrinted>
  <dcterms:created xsi:type="dcterms:W3CDTF">2004-01-23T00:40:52Z</dcterms:created>
  <dcterms:modified xsi:type="dcterms:W3CDTF">2005-05-25T19:06:57Z</dcterms:modified>
  <cp:category/>
  <cp:version/>
  <cp:contentType/>
  <cp:contentStatus/>
</cp:coreProperties>
</file>