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06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<sst xmlns="http://schemas.openxmlformats.org/spreadsheetml/2006/main" count="45" uniqueCount="44">
  <si>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D E L E G A C I O N</t>
  </si>
  <si>
    <t>TOTAL</t>
  </si>
  <si>
    <t>MASCULINO</t>
  </si>
  <si>
    <t>FEMENINO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</si>
  <si>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</si>
  <si>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</si>
  <si>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</si>
  <si>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</si>
  <si>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</si>
  <si>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</si>
  <si>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</si>
  <si>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</si>
  <si>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</si>
  <si>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</si>
  <si>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</si>
  <si>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</si>
  <si>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</si>
  <si>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</si>
  <si>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</si>
  <si>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</si>
  <si>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</si>
  <si>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</si>
  <si>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</si>
  <si>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</si>
  <si>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</si>
  <si>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</si>
  <si>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</si>
  <si>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</si>
  <si>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</si>
  <si>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</si>
  <si>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</si>
  <si>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</si>
  <si>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</si>
  <si>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</si>
  <si>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</si>
  <si>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</si>
  <si>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</si>
  <si>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</si>
  <si>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</si>
  <si>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</si>
  <si>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</si>
  <si>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6  CONSULTAS POR SEXO EN EL DISTRITO FEDERAL Y AREA FORANEA</t>
  </si>
  <si>
    <t>ANUARIO ESTADISTICO 2000</t>
  </si>
  <si>
    <t>S           E           X           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</si>
</sst>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55.7109375" style="0" customWidth="1"/>
    <col min="2" max="4" width="33.7109375" style="0" customWidth="1"/>
    <col min="5" max="5" width="10.421875" style="0" customWidth="1"/>
  </cols>
  <sheetData>
    <row r="2" spans="1:5" ht="12.75">
      <c r="A2" s="16" t="s">
        <v>42</v>
      </c>
      <c r="B2" s="16"/>
      <c r="C2" s="16"/>
      <c r="D2" s="16"/>
      <c r="E2" s="16"/>
    </row>
    <row r="3" spans="1:4" ht="12.75">
      <c r="A3" s="7"/>
      <c r="B3" s="7"/>
      <c r="C3" s="7"/>
      <c r="D3" s="7"/>
    </row>
    <row r="4" spans="1:5" ht="12.75">
      <c r="A4" s="16" t="s">
        <v>41</v>
      </c>
      <c r="B4" s="16"/>
      <c r="C4" s="16"/>
      <c r="D4" s="16"/>
      <c r="E4" s="16"/>
    </row>
    <row r="7" ht="12.75">
      <c r="A7" s="1"/>
    </row>
    <row r="8" spans="1:5" ht="12.75">
      <c r="A8" s="4"/>
      <c r="B8" s="4"/>
      <c r="C8" s="4"/>
      <c r="D8" s="4"/>
      <c r="E8" s="2"/>
    </row>
    <row r="9" spans="1:4" ht="12.75">
      <c r="A9" s="5"/>
      <c r="B9" s="5"/>
      <c r="C9" s="15" t="s">
        <v>43</v>
      </c>
      <c r="D9" s="15"/>
    </row>
    <row r="10" spans="1:4" ht="12.75">
      <c r="A10" s="6" t="s">
        <v>0</v>
      </c>
      <c r="B10" s="8" t="s">
        <v>1</v>
      </c>
      <c r="C10" s="8" t="s">
        <v>2</v>
      </c>
      <c r="D10" s="8" t="s">
        <v>3</v>
      </c>
    </row>
    <row r="11" spans="1:5" ht="12.75">
      <c r="A11" s="3"/>
      <c r="B11" s="4"/>
      <c r="C11" s="5"/>
      <c r="D11" s="4"/>
      <c r="E11" s="2"/>
    </row>
    <row r="12" spans="2:4" ht="12.75">
      <c r="B12" s="11"/>
      <c r="C12" s="11"/>
      <c r="D12" s="11"/>
    </row>
    <row r="13" spans="1:4" ht="12.75">
      <c r="A13" s="9" t="s">
        <v>1</v>
      </c>
      <c r="B13" s="12">
        <f>+C13+D13</f>
        <v>22725286</v>
      </c>
      <c r="C13" s="12">
        <v>8252722</v>
      </c>
      <c r="D13" s="12">
        <v>14472564</v>
      </c>
    </row>
    <row r="14" spans="1:4" ht="12.75">
      <c r="A14" s="7"/>
      <c r="B14" s="10"/>
      <c r="C14" s="10"/>
      <c r="D14" s="10"/>
    </row>
    <row r="15" spans="1:4" ht="12.75">
      <c r="A15" s="9" t="s">
        <v>4</v>
      </c>
      <c r="B15" s="12">
        <f>+C15+D15</f>
        <v>5325262</v>
      </c>
      <c r="C15" s="12">
        <v>1930942</v>
      </c>
      <c r="D15" s="12">
        <v>3394320</v>
      </c>
    </row>
    <row r="16" spans="1:4" ht="12.75">
      <c r="A16" s="9" t="s">
        <v>5</v>
      </c>
      <c r="B16" s="12">
        <f aca="true" t="shared" si="0" ref="B16:B53">+C16+D16</f>
        <v>17400024</v>
      </c>
      <c r="C16" s="12">
        <v>6321780</v>
      </c>
      <c r="D16" s="12">
        <v>11078244</v>
      </c>
    </row>
    <row r="17" spans="2:4" ht="12.75">
      <c r="B17" s="13">
        <f t="shared" si="0"/>
        <v>0</v>
      </c>
      <c r="C17" s="11"/>
      <c r="D17" s="11"/>
    </row>
    <row r="18" spans="1:4" ht="12.75">
      <c r="A18" s="1" t="s">
        <v>6</v>
      </c>
      <c r="B18" s="13">
        <f t="shared" si="0"/>
        <v>1343057</v>
      </c>
      <c r="C18" s="14">
        <v>492635</v>
      </c>
      <c r="D18" s="14">
        <v>850422</v>
      </c>
    </row>
    <row r="19" spans="1:4" ht="12.75">
      <c r="A19" s="1" t="s">
        <v>7</v>
      </c>
      <c r="B19" s="13">
        <f t="shared" si="0"/>
        <v>1229999</v>
      </c>
      <c r="C19" s="14">
        <v>465249</v>
      </c>
      <c r="D19" s="14">
        <v>764750</v>
      </c>
    </row>
    <row r="20" spans="1:4" ht="12.75">
      <c r="A20" s="1" t="s">
        <v>8</v>
      </c>
      <c r="B20" s="13">
        <f t="shared" si="0"/>
        <v>1815089</v>
      </c>
      <c r="C20" s="14">
        <v>638176</v>
      </c>
      <c r="D20" s="14">
        <v>1176913</v>
      </c>
    </row>
    <row r="21" spans="1:4" ht="12.75">
      <c r="A21" s="1" t="s">
        <v>9</v>
      </c>
      <c r="B21" s="13">
        <f t="shared" si="0"/>
        <v>937117</v>
      </c>
      <c r="C21" s="14">
        <v>334882</v>
      </c>
      <c r="D21" s="14">
        <v>602235</v>
      </c>
    </row>
    <row r="22" spans="2:4" ht="12.75">
      <c r="B22" s="13">
        <f t="shared" si="0"/>
        <v>0</v>
      </c>
      <c r="C22" s="11"/>
      <c r="D22" s="11"/>
    </row>
    <row r="23" spans="1:4" ht="12.75">
      <c r="A23" s="1" t="s">
        <v>10</v>
      </c>
      <c r="B23" s="13">
        <f t="shared" si="0"/>
        <v>261423</v>
      </c>
      <c r="C23" s="14">
        <v>93008</v>
      </c>
      <c r="D23" s="14">
        <v>168415</v>
      </c>
    </row>
    <row r="24" spans="1:4" ht="12.75">
      <c r="A24" s="1" t="s">
        <v>11</v>
      </c>
      <c r="B24" s="13">
        <f t="shared" si="0"/>
        <v>326952</v>
      </c>
      <c r="C24" s="14">
        <v>109527</v>
      </c>
      <c r="D24" s="14">
        <v>217425</v>
      </c>
    </row>
    <row r="25" spans="1:4" ht="12.75">
      <c r="A25" s="1" t="s">
        <v>12</v>
      </c>
      <c r="B25" s="13">
        <f t="shared" si="0"/>
        <v>342412</v>
      </c>
      <c r="C25" s="14">
        <v>129601</v>
      </c>
      <c r="D25" s="14">
        <v>212811</v>
      </c>
    </row>
    <row r="26" spans="1:4" ht="12.75">
      <c r="A26" s="1" t="s">
        <v>13</v>
      </c>
      <c r="B26" s="13">
        <f t="shared" si="0"/>
        <v>218016</v>
      </c>
      <c r="C26" s="14">
        <v>83199</v>
      </c>
      <c r="D26" s="14">
        <v>134817</v>
      </c>
    </row>
    <row r="27" spans="1:4" ht="12.75">
      <c r="A27" s="1" t="s">
        <v>14</v>
      </c>
      <c r="B27" s="13">
        <f t="shared" si="0"/>
        <v>745366</v>
      </c>
      <c r="C27" s="14">
        <v>271766</v>
      </c>
      <c r="D27" s="14">
        <v>473600</v>
      </c>
    </row>
    <row r="28" spans="1:4" ht="12.75">
      <c r="A28" s="1" t="s">
        <v>15</v>
      </c>
      <c r="B28" s="13">
        <f t="shared" si="0"/>
        <v>184441</v>
      </c>
      <c r="C28" s="14">
        <v>64977</v>
      </c>
      <c r="D28" s="14">
        <v>119464</v>
      </c>
    </row>
    <row r="29" spans="1:4" ht="12.75">
      <c r="A29" s="1" t="s">
        <v>16</v>
      </c>
      <c r="B29" s="13">
        <f t="shared" si="0"/>
        <v>545186</v>
      </c>
      <c r="C29" s="14">
        <v>210125</v>
      </c>
      <c r="D29" s="14">
        <v>335061</v>
      </c>
    </row>
    <row r="30" spans="1:4" ht="12.75">
      <c r="A30" s="1" t="s">
        <v>17</v>
      </c>
      <c r="B30" s="13">
        <f t="shared" si="0"/>
        <v>525865</v>
      </c>
      <c r="C30" s="14">
        <v>185079</v>
      </c>
      <c r="D30" s="14">
        <v>340786</v>
      </c>
    </row>
    <row r="31" spans="1:4" ht="12.75">
      <c r="A31" s="1" t="s">
        <v>18</v>
      </c>
      <c r="B31" s="13">
        <f t="shared" si="0"/>
        <v>606780</v>
      </c>
      <c r="C31" s="14">
        <v>220276</v>
      </c>
      <c r="D31" s="14">
        <v>386504</v>
      </c>
    </row>
    <row r="32" spans="1:4" ht="12.75">
      <c r="A32" s="1" t="s">
        <v>19</v>
      </c>
      <c r="B32" s="13">
        <f t="shared" si="0"/>
        <v>687671</v>
      </c>
      <c r="C32" s="14">
        <v>244243</v>
      </c>
      <c r="D32" s="14">
        <v>443428</v>
      </c>
    </row>
    <row r="33" spans="1:4" ht="12.75">
      <c r="A33" s="1" t="s">
        <v>20</v>
      </c>
      <c r="B33" s="13">
        <f t="shared" si="0"/>
        <v>759471</v>
      </c>
      <c r="C33" s="14">
        <v>286477</v>
      </c>
      <c r="D33" s="14">
        <v>472994</v>
      </c>
    </row>
    <row r="34" spans="1:4" ht="12.75">
      <c r="A34" s="1" t="s">
        <v>21</v>
      </c>
      <c r="B34" s="13">
        <f t="shared" si="0"/>
        <v>467575</v>
      </c>
      <c r="C34" s="14">
        <v>164097</v>
      </c>
      <c r="D34" s="14">
        <v>303478</v>
      </c>
    </row>
    <row r="35" spans="1:4" ht="12.75">
      <c r="A35" s="1" t="s">
        <v>22</v>
      </c>
      <c r="B35" s="13">
        <f t="shared" si="0"/>
        <v>821922</v>
      </c>
      <c r="C35" s="14">
        <v>298365</v>
      </c>
      <c r="D35" s="14">
        <v>523557</v>
      </c>
    </row>
    <row r="36" spans="1:4" ht="12.75">
      <c r="A36" s="1" t="s">
        <v>23</v>
      </c>
      <c r="B36" s="13">
        <f t="shared" si="0"/>
        <v>1167387</v>
      </c>
      <c r="C36" s="14">
        <v>431571</v>
      </c>
      <c r="D36" s="14">
        <v>735816</v>
      </c>
    </row>
    <row r="37" spans="1:4" ht="12.75">
      <c r="A37" s="1" t="s">
        <v>24</v>
      </c>
      <c r="B37" s="13">
        <f t="shared" si="0"/>
        <v>999126</v>
      </c>
      <c r="C37" s="14">
        <v>362187</v>
      </c>
      <c r="D37" s="14">
        <v>636939</v>
      </c>
    </row>
    <row r="38" spans="1:4" ht="12.75">
      <c r="A38" s="1" t="s">
        <v>25</v>
      </c>
      <c r="B38" s="13">
        <f t="shared" si="0"/>
        <v>436527</v>
      </c>
      <c r="C38" s="14">
        <v>151401</v>
      </c>
      <c r="D38" s="14">
        <v>285126</v>
      </c>
    </row>
    <row r="39" spans="1:4" ht="12.75">
      <c r="A39" s="1" t="s">
        <v>26</v>
      </c>
      <c r="B39" s="13">
        <f t="shared" si="0"/>
        <v>388395</v>
      </c>
      <c r="C39" s="14">
        <v>139242</v>
      </c>
      <c r="D39" s="14">
        <v>249153</v>
      </c>
    </row>
    <row r="40" spans="1:4" ht="12.75">
      <c r="A40" s="1" t="s">
        <v>27</v>
      </c>
      <c r="B40" s="13">
        <f t="shared" si="0"/>
        <v>504113</v>
      </c>
      <c r="C40" s="14">
        <v>192698</v>
      </c>
      <c r="D40" s="14">
        <v>311415</v>
      </c>
    </row>
    <row r="41" spans="1:4" ht="12.75">
      <c r="A41" s="1" t="s">
        <v>28</v>
      </c>
      <c r="B41" s="13">
        <f t="shared" si="0"/>
        <v>794779</v>
      </c>
      <c r="C41" s="14">
        <v>309321</v>
      </c>
      <c r="D41" s="14">
        <v>485458</v>
      </c>
    </row>
    <row r="42" spans="1:4" ht="12.75">
      <c r="A42" s="1" t="s">
        <v>29</v>
      </c>
      <c r="B42" s="13">
        <f t="shared" si="0"/>
        <v>593957</v>
      </c>
      <c r="C42" s="14">
        <v>207156</v>
      </c>
      <c r="D42" s="14">
        <v>386801</v>
      </c>
    </row>
    <row r="43" spans="1:4" ht="12.75">
      <c r="A43" s="1" t="s">
        <v>30</v>
      </c>
      <c r="B43" s="13">
        <f t="shared" si="0"/>
        <v>245952</v>
      </c>
      <c r="C43" s="14">
        <v>87041</v>
      </c>
      <c r="D43" s="14">
        <v>158911</v>
      </c>
    </row>
    <row r="44" spans="1:4" ht="12.75">
      <c r="A44" s="1" t="s">
        <v>31</v>
      </c>
      <c r="B44" s="13">
        <f t="shared" si="0"/>
        <v>232996</v>
      </c>
      <c r="C44" s="14">
        <v>91309</v>
      </c>
      <c r="D44" s="14">
        <v>141687</v>
      </c>
    </row>
    <row r="45" spans="1:4" ht="12.75">
      <c r="A45" s="1" t="s">
        <v>32</v>
      </c>
      <c r="B45" s="13">
        <f t="shared" si="0"/>
        <v>507399</v>
      </c>
      <c r="C45" s="14">
        <v>186066</v>
      </c>
      <c r="D45" s="14">
        <v>321333</v>
      </c>
    </row>
    <row r="46" spans="1:4" ht="12.75">
      <c r="A46" s="1" t="s">
        <v>33</v>
      </c>
      <c r="B46" s="13">
        <f t="shared" si="0"/>
        <v>923536</v>
      </c>
      <c r="C46" s="14">
        <v>319483</v>
      </c>
      <c r="D46" s="14">
        <v>604053</v>
      </c>
    </row>
    <row r="47" spans="1:4" ht="12.75">
      <c r="A47" s="1" t="s">
        <v>34</v>
      </c>
      <c r="B47" s="13">
        <f t="shared" si="0"/>
        <v>569744</v>
      </c>
      <c r="C47" s="14">
        <v>208510</v>
      </c>
      <c r="D47" s="14">
        <v>361234</v>
      </c>
    </row>
    <row r="48" spans="1:4" ht="12.75">
      <c r="A48" s="1" t="s">
        <v>35</v>
      </c>
      <c r="B48" s="13">
        <f t="shared" si="0"/>
        <v>328879</v>
      </c>
      <c r="C48" s="14">
        <v>121530</v>
      </c>
      <c r="D48" s="14">
        <v>207349</v>
      </c>
    </row>
    <row r="49" spans="1:4" ht="12.75">
      <c r="A49" s="1" t="s">
        <v>36</v>
      </c>
      <c r="B49" s="13">
        <f t="shared" si="0"/>
        <v>953403</v>
      </c>
      <c r="C49" s="14">
        <v>343722</v>
      </c>
      <c r="D49" s="14">
        <v>609681</v>
      </c>
    </row>
    <row r="50" spans="1:4" ht="12.75">
      <c r="A50" s="1" t="s">
        <v>37</v>
      </c>
      <c r="B50" s="13">
        <f t="shared" si="0"/>
        <v>145437</v>
      </c>
      <c r="C50" s="14">
        <v>50006</v>
      </c>
      <c r="D50" s="14">
        <v>95431</v>
      </c>
    </row>
    <row r="51" spans="1:4" ht="12.75">
      <c r="A51" s="1" t="s">
        <v>38</v>
      </c>
      <c r="B51" s="13">
        <f t="shared" si="0"/>
        <v>1289149</v>
      </c>
      <c r="C51" s="14">
        <v>452678</v>
      </c>
      <c r="D51" s="14">
        <v>836471</v>
      </c>
    </row>
    <row r="52" spans="1:4" ht="12.75">
      <c r="A52" s="1" t="s">
        <v>39</v>
      </c>
      <c r="B52" s="13">
        <f t="shared" si="0"/>
        <v>428897</v>
      </c>
      <c r="C52" s="14">
        <v>160450</v>
      </c>
      <c r="D52" s="14">
        <v>268447</v>
      </c>
    </row>
    <row r="53" spans="1:4" ht="12.75">
      <c r="A53" s="1" t="s">
        <v>40</v>
      </c>
      <c r="B53" s="13">
        <f t="shared" si="0"/>
        <v>397268</v>
      </c>
      <c r="C53" s="14">
        <v>146669</v>
      </c>
      <c r="D53" s="14">
        <v>250599</v>
      </c>
    </row>
    <row r="54" spans="1:5" ht="12.75">
      <c r="A54" s="2"/>
      <c r="B54" s="2"/>
      <c r="C54" s="2"/>
      <c r="D54" s="2"/>
      <c r="E54" s="2"/>
    </row>
  </sheetData>
  <mergeCells count="3">
    <mergeCell ref="C9:D9"/>
    <mergeCell ref="A4:E4"/>
    <mergeCell ref="A2:E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2005-02-08T22:21:00Z</cp:lastPrinted>
  <dcterms:created xsi:type="dcterms:W3CDTF">2004-01-27T15:13:17Z</dcterms:created>
  <dcterms:modified xsi:type="dcterms:W3CDTF">2005-05-25T19:01:07Z</dcterms:modified>
  <cp:category/>
  <cp:version/>
  <cp:contentType/>
  <cp:contentStatus/>
</cp:coreProperties>
</file>