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<sst xmlns="http://schemas.openxmlformats.org/spreadsheetml/2006/main" count="46" uniqueCount="45">
  <si>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</si>
  <si>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</si>
  <si>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</si>
  <si>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</si>
  <si>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</si>
  <si>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</si>
  <si>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</si>
  <si>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</si>
  <si>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</si>
  <si>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</si>
  <si>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</si>
  <si>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</si>
  <si>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</si>
  <si>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</si>
  <si>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</si>
  <si>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</si>
  <si>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</si>
  <si>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</si>
  <si>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</si>
  <si>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</si>
  <si>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</si>
  <si>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</si>
  <si>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</si>
  <si>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</si>
  <si>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</si>
  <si>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</si>
  <si>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</si>
  <si>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</si>
  <si>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</si>
  <si>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</si>
  <si>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</si>
  <si>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</si>
  <si>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</si>
  <si>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</si>
  <si>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</si>
  <si>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</si>
  <si>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</si>
  <si>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</si>
  <si>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</si>
  <si>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</si>
  <si>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</si>
  <si>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</si>
  <si>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</si>
  <si>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CONSULTAS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</si>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</sst>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5" width="25.7109375" style="0" customWidth="1"/>
  </cols>
  <sheetData>
    <row r="1" spans="1:5" ht="12.75">
      <c r="A1" s="11" t="s">
        <v>44</v>
      </c>
      <c r="B1" s="11"/>
      <c r="C1" s="11"/>
      <c r="D1" s="11"/>
      <c r="E1" s="11"/>
    </row>
    <row r="2" spans="1:5" ht="12.75">
      <c r="A2" s="4"/>
      <c r="B2" s="4"/>
      <c r="C2" s="4"/>
      <c r="D2" s="4"/>
      <c r="E2" s="4"/>
    </row>
    <row r="3" spans="1:5" ht="12.75">
      <c r="A3" s="11" t="s">
        <v>42</v>
      </c>
      <c r="B3" s="11"/>
      <c r="C3" s="11"/>
      <c r="D3" s="11"/>
      <c r="E3" s="11"/>
    </row>
    <row r="5" ht="12.75">
      <c r="A5" s="1"/>
    </row>
    <row r="6" spans="1:5" ht="12.75">
      <c r="A6" s="3"/>
      <c r="B6" s="12" t="s">
        <v>43</v>
      </c>
      <c r="C6" s="12"/>
      <c r="D6" s="12"/>
      <c r="E6" s="12"/>
    </row>
    <row r="7" spans="1:5" ht="12.75">
      <c r="A7" s="8"/>
      <c r="B7" s="8"/>
      <c r="C7" s="8"/>
      <c r="D7" s="8"/>
      <c r="E7" s="8"/>
    </row>
    <row r="8" spans="1:5" ht="12.75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</row>
    <row r="9" spans="1:5" ht="12.75">
      <c r="A9" s="7"/>
      <c r="B9" s="8"/>
      <c r="C9" s="8"/>
      <c r="D9" s="8"/>
      <c r="E9" s="8"/>
    </row>
    <row r="11" spans="1:5" ht="12.75">
      <c r="A11" s="5" t="s">
        <v>1</v>
      </c>
      <c r="B11" s="6">
        <f>SUM(B13:B14)</f>
        <v>22725286</v>
      </c>
      <c r="C11" s="6">
        <f>SUM(C13:C14)</f>
        <v>11318846</v>
      </c>
      <c r="D11" s="6">
        <f>SUM(D13:D14)</f>
        <v>11366935</v>
      </c>
      <c r="E11" s="6">
        <f>SUM(E13:E14)</f>
        <v>39505</v>
      </c>
    </row>
    <row r="12" spans="1:5" ht="12.75">
      <c r="A12" s="4"/>
      <c r="B12" s="4"/>
      <c r="C12" s="4"/>
      <c r="D12" s="4"/>
      <c r="E12" s="4"/>
    </row>
    <row r="13" spans="1:5" ht="12.75">
      <c r="A13" s="5" t="s">
        <v>5</v>
      </c>
      <c r="B13" s="6">
        <v>5325262</v>
      </c>
      <c r="C13" s="6">
        <v>2227124</v>
      </c>
      <c r="D13" s="6">
        <v>3088957</v>
      </c>
      <c r="E13" s="6">
        <v>9181</v>
      </c>
    </row>
    <row r="14" spans="1:5" ht="12.75">
      <c r="A14" s="5" t="s">
        <v>6</v>
      </c>
      <c r="B14" s="6">
        <v>17400024</v>
      </c>
      <c r="C14" s="6">
        <v>9091722</v>
      </c>
      <c r="D14" s="6">
        <v>8277978</v>
      </c>
      <c r="E14" s="6">
        <v>30324</v>
      </c>
    </row>
    <row r="16" spans="1:4" ht="12.75">
      <c r="A16" s="1" t="s">
        <v>7</v>
      </c>
      <c r="B16" s="2">
        <v>1343057</v>
      </c>
      <c r="C16" s="2">
        <v>636148</v>
      </c>
      <c r="D16" s="2">
        <v>706909</v>
      </c>
    </row>
    <row r="17" spans="1:5" ht="12.75">
      <c r="A17" s="1" t="s">
        <v>8</v>
      </c>
      <c r="B17" s="2">
        <v>1229999</v>
      </c>
      <c r="C17" s="2">
        <v>524586</v>
      </c>
      <c r="D17" s="2">
        <v>700326</v>
      </c>
      <c r="E17" s="2">
        <v>5087</v>
      </c>
    </row>
    <row r="18" spans="1:5" ht="12.75">
      <c r="A18" s="1" t="s">
        <v>9</v>
      </c>
      <c r="B18" s="2">
        <v>1815089</v>
      </c>
      <c r="C18" s="2">
        <v>665339</v>
      </c>
      <c r="D18" s="2">
        <v>1145656</v>
      </c>
      <c r="E18" s="2">
        <v>4094</v>
      </c>
    </row>
    <row r="19" spans="1:4" ht="12.75">
      <c r="A19" s="1" t="s">
        <v>10</v>
      </c>
      <c r="B19" s="2">
        <v>937117</v>
      </c>
      <c r="C19" s="2">
        <v>401051</v>
      </c>
      <c r="D19" s="2">
        <v>536066</v>
      </c>
    </row>
    <row r="21" spans="1:5" ht="12.75">
      <c r="A21" s="1" t="s">
        <v>11</v>
      </c>
      <c r="B21" s="2">
        <v>261423</v>
      </c>
      <c r="C21" s="2">
        <v>141811</v>
      </c>
      <c r="D21" s="2">
        <v>116441</v>
      </c>
      <c r="E21" s="2">
        <v>3171</v>
      </c>
    </row>
    <row r="22" spans="1:4" ht="12.75">
      <c r="A22" s="1" t="s">
        <v>12</v>
      </c>
      <c r="B22" s="2">
        <v>326952</v>
      </c>
      <c r="C22" s="2">
        <v>150331</v>
      </c>
      <c r="D22" s="2">
        <v>176621</v>
      </c>
    </row>
    <row r="23" spans="1:4" ht="12.75">
      <c r="A23" s="1" t="s">
        <v>13</v>
      </c>
      <c r="B23" s="2">
        <v>342412</v>
      </c>
      <c r="C23" s="2">
        <v>164979</v>
      </c>
      <c r="D23" s="2">
        <v>177433</v>
      </c>
    </row>
    <row r="24" spans="1:4" ht="12.75">
      <c r="A24" s="1" t="s">
        <v>14</v>
      </c>
      <c r="B24" s="2">
        <v>218016</v>
      </c>
      <c r="C24" s="2">
        <v>110264</v>
      </c>
      <c r="D24" s="2">
        <v>107752</v>
      </c>
    </row>
    <row r="25" spans="1:5" ht="12.75">
      <c r="A25" s="1" t="s">
        <v>15</v>
      </c>
      <c r="B25" s="2">
        <v>745366</v>
      </c>
      <c r="C25" s="2">
        <v>348595</v>
      </c>
      <c r="D25" s="2">
        <v>394261</v>
      </c>
      <c r="E25" s="2">
        <v>2510</v>
      </c>
    </row>
    <row r="26" spans="1:5" ht="12.75">
      <c r="A26" s="1" t="s">
        <v>16</v>
      </c>
      <c r="B26" s="2">
        <v>184441</v>
      </c>
      <c r="C26" s="2">
        <v>92560</v>
      </c>
      <c r="D26" s="2">
        <v>91313</v>
      </c>
      <c r="E26">
        <v>568</v>
      </c>
    </row>
    <row r="27" spans="1:5" ht="12.75">
      <c r="A27" s="1" t="s">
        <v>17</v>
      </c>
      <c r="B27" s="2">
        <v>545186</v>
      </c>
      <c r="C27" s="2">
        <v>336568</v>
      </c>
      <c r="D27" s="2">
        <v>208601</v>
      </c>
      <c r="E27">
        <v>17</v>
      </c>
    </row>
    <row r="28" spans="1:5" ht="12.75">
      <c r="A28" s="1" t="s">
        <v>18</v>
      </c>
      <c r="B28" s="2">
        <v>525865</v>
      </c>
      <c r="C28" s="2">
        <v>261885</v>
      </c>
      <c r="D28" s="2">
        <v>263328</v>
      </c>
      <c r="E28">
        <v>652</v>
      </c>
    </row>
    <row r="29" spans="1:5" ht="12.75">
      <c r="A29" s="1" t="s">
        <v>19</v>
      </c>
      <c r="B29" s="2">
        <v>606780</v>
      </c>
      <c r="C29" s="2">
        <v>323780</v>
      </c>
      <c r="D29" s="2">
        <v>278348</v>
      </c>
      <c r="E29" s="2">
        <v>4652</v>
      </c>
    </row>
    <row r="30" spans="1:5" ht="12.75">
      <c r="A30" s="1" t="s">
        <v>20</v>
      </c>
      <c r="B30" s="2">
        <v>687671</v>
      </c>
      <c r="C30" s="2">
        <v>345142</v>
      </c>
      <c r="D30" s="2">
        <v>339800</v>
      </c>
      <c r="E30" s="2">
        <v>2729</v>
      </c>
    </row>
    <row r="31" spans="1:5" ht="12.75">
      <c r="A31" s="1" t="s">
        <v>21</v>
      </c>
      <c r="B31" s="2">
        <v>759471</v>
      </c>
      <c r="C31" s="2">
        <v>459740</v>
      </c>
      <c r="D31" s="2">
        <v>299626</v>
      </c>
      <c r="E31">
        <v>105</v>
      </c>
    </row>
    <row r="32" spans="1:4" ht="12.75">
      <c r="A32" s="1" t="s">
        <v>22</v>
      </c>
      <c r="B32" s="2">
        <v>467575</v>
      </c>
      <c r="C32" s="2">
        <v>250633</v>
      </c>
      <c r="D32" s="2">
        <v>216942</v>
      </c>
    </row>
    <row r="33" spans="1:5" ht="12.75">
      <c r="A33" s="1" t="s">
        <v>23</v>
      </c>
      <c r="B33" s="2">
        <v>821922</v>
      </c>
      <c r="C33" s="2">
        <v>383003</v>
      </c>
      <c r="D33" s="2">
        <v>437107</v>
      </c>
      <c r="E33" s="2">
        <v>1812</v>
      </c>
    </row>
    <row r="34" spans="1:5" ht="12.75">
      <c r="A34" s="1" t="s">
        <v>24</v>
      </c>
      <c r="B34" s="2">
        <v>1167387</v>
      </c>
      <c r="C34" s="2">
        <v>634035</v>
      </c>
      <c r="D34" s="2">
        <v>533054</v>
      </c>
      <c r="E34">
        <v>298</v>
      </c>
    </row>
    <row r="35" spans="1:5" ht="12.75">
      <c r="A35" s="1" t="s">
        <v>25</v>
      </c>
      <c r="B35" s="2">
        <v>999126</v>
      </c>
      <c r="C35" s="2">
        <v>493536</v>
      </c>
      <c r="D35" s="2">
        <v>504110</v>
      </c>
      <c r="E35" s="2">
        <v>1480</v>
      </c>
    </row>
    <row r="36" spans="1:4" ht="12.75">
      <c r="A36" s="1" t="s">
        <v>26</v>
      </c>
      <c r="B36" s="2">
        <v>436527</v>
      </c>
      <c r="C36" s="2">
        <v>260570</v>
      </c>
      <c r="D36" s="2">
        <v>175957</v>
      </c>
    </row>
    <row r="37" spans="1:4" ht="12.75">
      <c r="A37" s="1" t="s">
        <v>27</v>
      </c>
      <c r="B37" s="2">
        <v>388395</v>
      </c>
      <c r="C37" s="2">
        <v>210651</v>
      </c>
      <c r="D37" s="2">
        <v>177744</v>
      </c>
    </row>
    <row r="38" spans="1:5" ht="12.75">
      <c r="A38" s="1" t="s">
        <v>28</v>
      </c>
      <c r="B38" s="2">
        <v>504113</v>
      </c>
      <c r="C38" s="2">
        <v>219758</v>
      </c>
      <c r="D38" s="2">
        <v>283886</v>
      </c>
      <c r="E38">
        <v>469</v>
      </c>
    </row>
    <row r="39" spans="1:5" ht="12.75">
      <c r="A39" s="1" t="s">
        <v>29</v>
      </c>
      <c r="B39" s="2">
        <v>794779</v>
      </c>
      <c r="C39" s="2">
        <v>428962</v>
      </c>
      <c r="D39" s="2">
        <v>363750</v>
      </c>
      <c r="E39" s="2">
        <v>2067</v>
      </c>
    </row>
    <row r="40" spans="1:5" ht="12.75">
      <c r="A40" s="1" t="s">
        <v>30</v>
      </c>
      <c r="B40" s="2">
        <v>593957</v>
      </c>
      <c r="C40" s="2">
        <v>289667</v>
      </c>
      <c r="D40" s="2">
        <v>302572</v>
      </c>
      <c r="E40" s="2">
        <v>1718</v>
      </c>
    </row>
    <row r="41" spans="1:4" ht="12.75">
      <c r="A41" s="1" t="s">
        <v>31</v>
      </c>
      <c r="B41" s="2">
        <v>245952</v>
      </c>
      <c r="C41" s="2">
        <v>147508</v>
      </c>
      <c r="D41" s="2">
        <v>98444</v>
      </c>
    </row>
    <row r="42" spans="1:4" ht="12.75">
      <c r="A42" s="1" t="s">
        <v>32</v>
      </c>
      <c r="B42" s="2">
        <v>232996</v>
      </c>
      <c r="C42" s="2">
        <v>127952</v>
      </c>
      <c r="D42" s="2">
        <v>105044</v>
      </c>
    </row>
    <row r="43" spans="1:5" ht="12.75">
      <c r="A43" s="1" t="s">
        <v>33</v>
      </c>
      <c r="B43" s="2">
        <v>507399</v>
      </c>
      <c r="C43" s="2">
        <v>300335</v>
      </c>
      <c r="D43" s="2">
        <v>204321</v>
      </c>
      <c r="E43" s="2">
        <v>2743</v>
      </c>
    </row>
    <row r="44" spans="1:4" ht="12.75">
      <c r="A44" s="1" t="s">
        <v>34</v>
      </c>
      <c r="B44" s="2">
        <v>923536</v>
      </c>
      <c r="C44" s="2">
        <v>533376</v>
      </c>
      <c r="D44" s="2">
        <v>390160</v>
      </c>
    </row>
    <row r="45" spans="1:5" ht="12.75">
      <c r="A45" s="1" t="s">
        <v>35</v>
      </c>
      <c r="B45" s="2">
        <v>569744</v>
      </c>
      <c r="C45" s="2">
        <v>293166</v>
      </c>
      <c r="D45" s="2">
        <v>276525</v>
      </c>
      <c r="E45">
        <v>53</v>
      </c>
    </row>
    <row r="46" spans="1:4" ht="12.75">
      <c r="A46" s="1" t="s">
        <v>36</v>
      </c>
      <c r="B46" s="2">
        <v>328879</v>
      </c>
      <c r="C46" s="2">
        <v>199508</v>
      </c>
      <c r="D46" s="2">
        <v>129371</v>
      </c>
    </row>
    <row r="47" spans="1:5" ht="12.75">
      <c r="A47" s="1" t="s">
        <v>37</v>
      </c>
      <c r="B47" s="2">
        <v>953403</v>
      </c>
      <c r="C47" s="2">
        <v>428288</v>
      </c>
      <c r="D47" s="2">
        <v>522871</v>
      </c>
      <c r="E47" s="2">
        <v>2244</v>
      </c>
    </row>
    <row r="48" spans="1:5" ht="12.75">
      <c r="A48" s="1" t="s">
        <v>38</v>
      </c>
      <c r="B48" s="2">
        <v>145437</v>
      </c>
      <c r="C48" s="2">
        <v>73323</v>
      </c>
      <c r="D48" s="2">
        <v>71088</v>
      </c>
      <c r="E48" s="2">
        <v>1026</v>
      </c>
    </row>
    <row r="49" spans="1:5" ht="12.75">
      <c r="A49" s="1" t="s">
        <v>39</v>
      </c>
      <c r="B49" s="2">
        <v>1289149</v>
      </c>
      <c r="C49" s="2">
        <v>634256</v>
      </c>
      <c r="D49" s="2">
        <v>653229</v>
      </c>
      <c r="E49" s="2">
        <v>1664</v>
      </c>
    </row>
    <row r="50" spans="1:4" ht="12.75">
      <c r="A50" s="1" t="s">
        <v>40</v>
      </c>
      <c r="B50" s="2">
        <v>428897</v>
      </c>
      <c r="C50" s="2">
        <v>220803</v>
      </c>
      <c r="D50" s="2">
        <v>208094</v>
      </c>
    </row>
    <row r="51" spans="1:5" ht="12.75">
      <c r="A51" s="1" t="s">
        <v>41</v>
      </c>
      <c r="B51" s="2">
        <v>397268</v>
      </c>
      <c r="C51" s="2">
        <v>226737</v>
      </c>
      <c r="D51" s="2">
        <v>170185</v>
      </c>
      <c r="E51">
        <v>346</v>
      </c>
    </row>
    <row r="52" spans="1:5" ht="12.75">
      <c r="A52" s="3"/>
      <c r="B52" s="3"/>
      <c r="C52" s="3"/>
      <c r="D52" s="3"/>
      <c r="E52" s="3"/>
    </row>
  </sheetData>
  <mergeCells count="3">
    <mergeCell ref="A3:E3"/>
    <mergeCell ref="A1:E1"/>
    <mergeCell ref="B6:E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2005-02-08T22:19:02Z</cp:lastPrinted>
  <dcterms:created xsi:type="dcterms:W3CDTF">2004-01-27T15:04:39Z</dcterms:created>
  <dcterms:modified xsi:type="dcterms:W3CDTF">2005-05-25T19:00:47Z</dcterms:modified>
  <cp:category/>
  <cp:version/>
  <cp:contentType/>
  <cp:contentStatus/>
</cp:coreProperties>
</file>