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<sst xmlns="http://schemas.openxmlformats.org/spreadsheetml/2006/main" count="47" uniqueCount="46">
  <si>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D E L E G A C I O N</t>
  </si>
  <si>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</si>
  <si>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</si>
  <si>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</si>
  <si>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</si>
  <si>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</si>
  <si>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</si>
  <si>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</si>
  <si>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</si>
  <si>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</si>
  <si>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</si>
  <si>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</si>
  <si>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</si>
  <si>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</si>
  <si>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</si>
  <si>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</si>
  <si>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</si>
  <si>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</si>
  <si>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</si>
  <si>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</si>
  <si>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</si>
  <si>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</si>
  <si>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</si>
  <si>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</si>
  <si>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</si>
  <si>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</si>
  <si>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</si>
  <si>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</si>
  <si>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</si>
  <si>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</si>
  <si>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</si>
  <si>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</si>
  <si>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</si>
  <si>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</si>
  <si>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</si>
  <si>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</si>
  <si>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</si>
  <si>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</si>
  <si>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</si>
  <si>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</si>
  <si>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</si>
  <si>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</si>
  <si>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14.17  INGRESOS EN EL DISTRITO FEDERAL Y AREA FORANEA, EGRESOS POR SEXO EN EL DISTRITO FEDERAL Y AREA FORANEA</t>
  </si>
  <si>
    <t>ANUARIO ESTADISTICO 2000</t>
  </si>
  <si>
    <t>S          E          X          O</t>
  </si>
  <si>
    <t xml:space="preserve">E     G     R     E     S     O     S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</si>
</sst>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8.57421875" style="0" customWidth="1"/>
    <col min="2" max="2" width="25.8515625" style="0" customWidth="1"/>
    <col min="3" max="5" width="25.7109375" style="0" customWidth="1"/>
  </cols>
  <sheetData>
    <row r="1" spans="1:5" ht="12.75">
      <c r="A1" s="15" t="s">
        <v>43</v>
      </c>
      <c r="B1" s="15"/>
      <c r="C1" s="15"/>
      <c r="D1" s="15"/>
      <c r="E1" s="15"/>
    </row>
    <row r="3" spans="1:5" ht="12.75">
      <c r="A3" s="16" t="s">
        <v>42</v>
      </c>
      <c r="B3" s="16"/>
      <c r="C3" s="16"/>
      <c r="D3" s="16"/>
      <c r="E3" s="16"/>
    </row>
    <row r="6" spans="1:5" ht="12.75">
      <c r="A6" s="3"/>
      <c r="B6" s="2"/>
      <c r="C6" s="2"/>
      <c r="D6" s="17" t="s">
        <v>45</v>
      </c>
      <c r="E6" s="17"/>
    </row>
    <row r="7" spans="1:5" ht="12.75">
      <c r="A7" s="4"/>
      <c r="B7" s="6"/>
      <c r="C7" s="6"/>
      <c r="D7" s="18" t="s">
        <v>44</v>
      </c>
      <c r="E7" s="18"/>
    </row>
    <row r="8" spans="1:5" ht="12.75">
      <c r="A8" s="5" t="s">
        <v>0</v>
      </c>
      <c r="B8" s="9" t="s">
        <v>1</v>
      </c>
      <c r="C8" s="9" t="s">
        <v>2</v>
      </c>
      <c r="D8" s="9" t="s">
        <v>3</v>
      </c>
      <c r="E8" s="9" t="s">
        <v>4</v>
      </c>
    </row>
    <row r="9" spans="1:5" ht="12.75">
      <c r="A9" s="1"/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1:5" ht="12.75">
      <c r="A11" s="7" t="s">
        <v>2</v>
      </c>
      <c r="B11" s="11">
        <f>+B13+B14</f>
        <v>341211</v>
      </c>
      <c r="C11" s="11">
        <f>+C13+C14</f>
        <v>341279</v>
      </c>
      <c r="D11" s="11">
        <f>+D13+D14</f>
        <v>113934</v>
      </c>
      <c r="E11" s="11">
        <f>+E13+E14</f>
        <v>227345</v>
      </c>
    </row>
    <row r="12" spans="1:5" ht="12.75">
      <c r="A12" s="8"/>
      <c r="B12" s="12"/>
      <c r="C12" s="12"/>
      <c r="D12" s="12"/>
      <c r="E12" s="12"/>
    </row>
    <row r="13" spans="1:5" ht="12.75">
      <c r="A13" s="7" t="s">
        <v>5</v>
      </c>
      <c r="B13" s="11">
        <f>SUM(B16:B19)</f>
        <v>89701</v>
      </c>
      <c r="C13" s="11">
        <f>SUM(C16:C19)</f>
        <v>89812</v>
      </c>
      <c r="D13" s="11">
        <f>SUM(D16:D19)</f>
        <v>30461</v>
      </c>
      <c r="E13" s="11">
        <f>SUM(E16:E19)</f>
        <v>59351</v>
      </c>
    </row>
    <row r="14" spans="1:5" ht="12.75">
      <c r="A14" s="7" t="s">
        <v>6</v>
      </c>
      <c r="B14" s="11">
        <f>SUM(B21:B51)</f>
        <v>251510</v>
      </c>
      <c r="C14" s="11">
        <f>SUM(C21:C51)</f>
        <v>251467</v>
      </c>
      <c r="D14" s="11">
        <f>SUM(D21:D51)</f>
        <v>83473</v>
      </c>
      <c r="E14" s="11">
        <f>SUM(E21:E51)</f>
        <v>167994</v>
      </c>
    </row>
    <row r="15" spans="2:5" ht="12.75">
      <c r="B15" s="10"/>
      <c r="C15" s="10"/>
      <c r="D15" s="10"/>
      <c r="E15" s="10"/>
    </row>
    <row r="16" spans="1:5" ht="12.75">
      <c r="A16" s="1" t="s">
        <v>7</v>
      </c>
      <c r="B16" s="13">
        <v>19259</v>
      </c>
      <c r="C16" s="13">
        <v>19231</v>
      </c>
      <c r="D16" s="13">
        <v>6282</v>
      </c>
      <c r="E16" s="13">
        <v>12949</v>
      </c>
    </row>
    <row r="17" spans="1:5" ht="12.75">
      <c r="A17" s="1" t="s">
        <v>8</v>
      </c>
      <c r="B17" s="13">
        <v>20725</v>
      </c>
      <c r="C17" s="13">
        <v>20889</v>
      </c>
      <c r="D17" s="13">
        <v>6971</v>
      </c>
      <c r="E17" s="13">
        <v>13918</v>
      </c>
    </row>
    <row r="18" spans="1:5" ht="12.75">
      <c r="A18" s="1" t="s">
        <v>9</v>
      </c>
      <c r="B18" s="13">
        <v>36539</v>
      </c>
      <c r="C18" s="13">
        <v>36544</v>
      </c>
      <c r="D18" s="13">
        <v>13234</v>
      </c>
      <c r="E18" s="13">
        <v>23310</v>
      </c>
    </row>
    <row r="19" spans="1:5" ht="12.75">
      <c r="A19" s="1" t="s">
        <v>10</v>
      </c>
      <c r="B19" s="13">
        <v>13178</v>
      </c>
      <c r="C19" s="13">
        <v>13148</v>
      </c>
      <c r="D19" s="13">
        <v>3974</v>
      </c>
      <c r="E19" s="13">
        <v>9174</v>
      </c>
    </row>
    <row r="20" spans="2:5" ht="12.75">
      <c r="B20" s="10"/>
      <c r="C20" s="10"/>
      <c r="D20" s="10"/>
      <c r="E20" s="10"/>
    </row>
    <row r="21" spans="1:5" ht="12.75">
      <c r="A21" s="1" t="s">
        <v>11</v>
      </c>
      <c r="B21" s="13">
        <v>4428</v>
      </c>
      <c r="C21" s="13">
        <v>4434</v>
      </c>
      <c r="D21" s="13">
        <v>1334</v>
      </c>
      <c r="E21" s="13">
        <v>3100</v>
      </c>
    </row>
    <row r="22" spans="1:5" ht="12.75">
      <c r="A22" s="1" t="s">
        <v>12</v>
      </c>
      <c r="B22" s="13">
        <v>6142</v>
      </c>
      <c r="C22" s="13">
        <v>6157</v>
      </c>
      <c r="D22" s="13">
        <v>2216</v>
      </c>
      <c r="E22" s="13">
        <v>3941</v>
      </c>
    </row>
    <row r="23" spans="1:5" ht="12.75">
      <c r="A23" s="1" t="s">
        <v>13</v>
      </c>
      <c r="B23" s="13">
        <v>4188</v>
      </c>
      <c r="C23" s="13">
        <v>4208</v>
      </c>
      <c r="D23" s="13">
        <v>1562</v>
      </c>
      <c r="E23" s="13">
        <v>2646</v>
      </c>
    </row>
    <row r="24" spans="1:5" ht="12.75">
      <c r="A24" s="1" t="s">
        <v>14</v>
      </c>
      <c r="B24" s="13">
        <v>2837</v>
      </c>
      <c r="C24" s="13">
        <v>2844</v>
      </c>
      <c r="D24" s="10">
        <v>943</v>
      </c>
      <c r="E24" s="13">
        <v>1901</v>
      </c>
    </row>
    <row r="25" spans="1:5" ht="12.75">
      <c r="A25" s="1" t="s">
        <v>15</v>
      </c>
      <c r="B25" s="13">
        <v>12968</v>
      </c>
      <c r="C25" s="13">
        <v>12953</v>
      </c>
      <c r="D25" s="13">
        <v>4228</v>
      </c>
      <c r="E25" s="13">
        <v>8725</v>
      </c>
    </row>
    <row r="26" spans="1:5" ht="12.75">
      <c r="A26" s="1" t="s">
        <v>16</v>
      </c>
      <c r="B26" s="13">
        <v>2963</v>
      </c>
      <c r="C26" s="13">
        <v>2973</v>
      </c>
      <c r="D26" s="13">
        <v>1011</v>
      </c>
      <c r="E26" s="13">
        <v>1962</v>
      </c>
    </row>
    <row r="27" spans="1:5" ht="12.75">
      <c r="A27" s="1" t="s">
        <v>17</v>
      </c>
      <c r="B27" s="13">
        <v>7567</v>
      </c>
      <c r="C27" s="13">
        <v>7553</v>
      </c>
      <c r="D27" s="13">
        <v>2368</v>
      </c>
      <c r="E27" s="13">
        <v>5185</v>
      </c>
    </row>
    <row r="28" spans="1:5" ht="12.75">
      <c r="A28" s="1" t="s">
        <v>18</v>
      </c>
      <c r="B28" s="13">
        <v>12532</v>
      </c>
      <c r="C28" s="13">
        <v>12550</v>
      </c>
      <c r="D28" s="13">
        <v>4642</v>
      </c>
      <c r="E28" s="13">
        <v>7908</v>
      </c>
    </row>
    <row r="29" spans="1:5" ht="12.75">
      <c r="A29" s="1" t="s">
        <v>19</v>
      </c>
      <c r="B29" s="13">
        <v>11417</v>
      </c>
      <c r="C29" s="13">
        <v>11432</v>
      </c>
      <c r="D29" s="13">
        <v>3803</v>
      </c>
      <c r="E29" s="13">
        <v>7629</v>
      </c>
    </row>
    <row r="30" spans="1:5" ht="12.75">
      <c r="A30" s="1" t="s">
        <v>20</v>
      </c>
      <c r="B30" s="13">
        <v>12365</v>
      </c>
      <c r="C30" s="13">
        <v>12352</v>
      </c>
      <c r="D30" s="13">
        <v>4081</v>
      </c>
      <c r="E30" s="13">
        <v>8271</v>
      </c>
    </row>
    <row r="31" spans="1:5" ht="12.75">
      <c r="A31" s="1" t="s">
        <v>21</v>
      </c>
      <c r="B31" s="13">
        <v>9138</v>
      </c>
      <c r="C31" s="13">
        <v>9149</v>
      </c>
      <c r="D31" s="13">
        <v>2909</v>
      </c>
      <c r="E31" s="13">
        <v>6240</v>
      </c>
    </row>
    <row r="32" spans="1:5" ht="12.75">
      <c r="A32" s="1" t="s">
        <v>22</v>
      </c>
      <c r="B32" s="13">
        <v>7409</v>
      </c>
      <c r="C32" s="13">
        <v>7340</v>
      </c>
      <c r="D32" s="13">
        <v>2314</v>
      </c>
      <c r="E32" s="13">
        <v>5026</v>
      </c>
    </row>
    <row r="33" spans="1:5" ht="12.75">
      <c r="A33" s="1" t="s">
        <v>23</v>
      </c>
      <c r="B33" s="13">
        <v>11976</v>
      </c>
      <c r="C33" s="13">
        <v>11973</v>
      </c>
      <c r="D33" s="13">
        <v>3868</v>
      </c>
      <c r="E33" s="13">
        <v>8105</v>
      </c>
    </row>
    <row r="34" spans="1:5" ht="12.75">
      <c r="A34" s="1" t="s">
        <v>24</v>
      </c>
      <c r="B34" s="13">
        <v>4756</v>
      </c>
      <c r="C34" s="13">
        <v>4755</v>
      </c>
      <c r="D34" s="13">
        <v>1781</v>
      </c>
      <c r="E34" s="13">
        <v>2974</v>
      </c>
    </row>
    <row r="35" spans="1:5" ht="12.75">
      <c r="A35" s="1" t="s">
        <v>25</v>
      </c>
      <c r="B35" s="13">
        <v>14117</v>
      </c>
      <c r="C35" s="13">
        <v>14127</v>
      </c>
      <c r="D35" s="13">
        <v>4636</v>
      </c>
      <c r="E35" s="13">
        <v>9491</v>
      </c>
    </row>
    <row r="36" spans="1:5" ht="12.75">
      <c r="A36" s="1" t="s">
        <v>26</v>
      </c>
      <c r="B36" s="13">
        <v>6057</v>
      </c>
      <c r="C36" s="13">
        <v>6081</v>
      </c>
      <c r="D36" s="13">
        <v>1978</v>
      </c>
      <c r="E36" s="13">
        <v>4103</v>
      </c>
    </row>
    <row r="37" spans="1:5" ht="12.75">
      <c r="A37" s="1" t="s">
        <v>27</v>
      </c>
      <c r="B37" s="13">
        <v>5979</v>
      </c>
      <c r="C37" s="13">
        <v>5980</v>
      </c>
      <c r="D37" s="13">
        <v>1928</v>
      </c>
      <c r="E37" s="13">
        <v>4052</v>
      </c>
    </row>
    <row r="38" spans="1:5" ht="12.75">
      <c r="A38" s="1" t="s">
        <v>28</v>
      </c>
      <c r="B38" s="13">
        <v>7047</v>
      </c>
      <c r="C38" s="13">
        <v>7033</v>
      </c>
      <c r="D38" s="13">
        <v>2542</v>
      </c>
      <c r="E38" s="13">
        <v>4491</v>
      </c>
    </row>
    <row r="39" spans="1:5" ht="12.75">
      <c r="A39" s="1" t="s">
        <v>29</v>
      </c>
      <c r="B39" s="13">
        <v>11706</v>
      </c>
      <c r="C39" s="13">
        <v>11698</v>
      </c>
      <c r="D39" s="13">
        <v>3581</v>
      </c>
      <c r="E39" s="13">
        <v>8117</v>
      </c>
    </row>
    <row r="40" spans="1:5" ht="12.75">
      <c r="A40" s="1" t="s">
        <v>30</v>
      </c>
      <c r="B40" s="13">
        <v>8577</v>
      </c>
      <c r="C40" s="13">
        <v>8595</v>
      </c>
      <c r="D40" s="13">
        <v>2702</v>
      </c>
      <c r="E40" s="13">
        <v>5893</v>
      </c>
    </row>
    <row r="41" spans="1:5" ht="12.75">
      <c r="A41" s="1" t="s">
        <v>31</v>
      </c>
      <c r="B41" s="13">
        <v>3104</v>
      </c>
      <c r="C41" s="13">
        <v>3104</v>
      </c>
      <c r="D41" s="10">
        <v>926</v>
      </c>
      <c r="E41" s="13">
        <v>2178</v>
      </c>
    </row>
    <row r="42" spans="1:5" ht="12.75">
      <c r="A42" s="1" t="s">
        <v>32</v>
      </c>
      <c r="B42" s="13">
        <v>3634</v>
      </c>
      <c r="C42" s="13">
        <v>3648</v>
      </c>
      <c r="D42" s="13">
        <v>1027</v>
      </c>
      <c r="E42" s="13">
        <v>2621</v>
      </c>
    </row>
    <row r="43" spans="1:5" ht="12.75">
      <c r="A43" s="1" t="s">
        <v>33</v>
      </c>
      <c r="B43" s="13">
        <v>7069</v>
      </c>
      <c r="C43" s="13">
        <v>7054</v>
      </c>
      <c r="D43" s="13">
        <v>2181</v>
      </c>
      <c r="E43" s="13">
        <v>4873</v>
      </c>
    </row>
    <row r="44" spans="1:5" ht="12.75">
      <c r="A44" s="1" t="s">
        <v>34</v>
      </c>
      <c r="B44" s="13">
        <v>14068</v>
      </c>
      <c r="C44" s="13">
        <v>14034</v>
      </c>
      <c r="D44" s="13">
        <v>4812</v>
      </c>
      <c r="E44" s="13">
        <v>9222</v>
      </c>
    </row>
    <row r="45" spans="1:5" ht="12.75">
      <c r="A45" s="1" t="s">
        <v>35</v>
      </c>
      <c r="B45" s="13">
        <v>8880</v>
      </c>
      <c r="C45" s="13">
        <v>8847</v>
      </c>
      <c r="D45" s="13">
        <v>2967</v>
      </c>
      <c r="E45" s="13">
        <v>5880</v>
      </c>
    </row>
    <row r="46" spans="1:5" ht="12.75">
      <c r="A46" s="1" t="s">
        <v>36</v>
      </c>
      <c r="B46" s="13">
        <v>3959</v>
      </c>
      <c r="C46" s="13">
        <v>3961</v>
      </c>
      <c r="D46" s="13">
        <v>1317</v>
      </c>
      <c r="E46" s="13">
        <v>2644</v>
      </c>
    </row>
    <row r="47" spans="1:5" ht="12.75">
      <c r="A47" s="1" t="s">
        <v>37</v>
      </c>
      <c r="B47" s="13">
        <v>16817</v>
      </c>
      <c r="C47" s="13">
        <v>16822</v>
      </c>
      <c r="D47" s="13">
        <v>5826</v>
      </c>
      <c r="E47" s="13">
        <v>10996</v>
      </c>
    </row>
    <row r="48" spans="1:5" ht="12.75">
      <c r="A48" s="1" t="s">
        <v>38</v>
      </c>
      <c r="B48" s="13">
        <v>3064</v>
      </c>
      <c r="C48" s="13">
        <v>3071</v>
      </c>
      <c r="D48" s="10">
        <v>988</v>
      </c>
      <c r="E48" s="13">
        <v>2083</v>
      </c>
    </row>
    <row r="49" spans="1:5" ht="12.75">
      <c r="A49" s="1" t="s">
        <v>39</v>
      </c>
      <c r="B49" s="13">
        <v>15314</v>
      </c>
      <c r="C49" s="13">
        <v>15321</v>
      </c>
      <c r="D49" s="13">
        <v>4893</v>
      </c>
      <c r="E49" s="13">
        <v>10428</v>
      </c>
    </row>
    <row r="50" spans="1:5" ht="12.75">
      <c r="A50" s="1" t="s">
        <v>40</v>
      </c>
      <c r="B50" s="13">
        <v>5512</v>
      </c>
      <c r="C50" s="13">
        <v>5489</v>
      </c>
      <c r="D50" s="13">
        <v>2048</v>
      </c>
      <c r="E50" s="13">
        <v>3441</v>
      </c>
    </row>
    <row r="51" spans="1:5" ht="12.75">
      <c r="A51" s="1" t="s">
        <v>41</v>
      </c>
      <c r="B51" s="13">
        <v>5920</v>
      </c>
      <c r="C51" s="13">
        <v>5929</v>
      </c>
      <c r="D51" s="13">
        <v>2061</v>
      </c>
      <c r="E51" s="13">
        <v>3868</v>
      </c>
    </row>
    <row r="52" spans="1:5" ht="12.75">
      <c r="A52" s="2"/>
      <c r="B52" s="14"/>
      <c r="C52" s="14"/>
      <c r="D52" s="14"/>
      <c r="E52" s="14"/>
    </row>
  </sheetData>
  <mergeCells count="4">
    <mergeCell ref="A1:E1"/>
    <mergeCell ref="A3:E3"/>
    <mergeCell ref="D6:E6"/>
    <mergeCell ref="D7:E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2005-02-09T16:31:22Z</cp:lastPrinted>
  <dcterms:created xsi:type="dcterms:W3CDTF">2004-01-28T15:52:21Z</dcterms:created>
  <dcterms:modified xsi:type="dcterms:W3CDTF">2005-05-25T19:03:00Z</dcterms:modified>
  <cp:category/>
  <cp:version/>
  <cp:contentType/>
  <cp:contentStatus/>
</cp:coreProperties>
</file>