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6" sheetId="1" r:id="rId1"/>
  </sheets>
  <definedNames>
    <definedName name="_Regression_Int" localSheetId="0" hidden="1">1</definedName>
    <definedName name="A_IMPRESIÓN_IM">'CUAD1106'!$A$1:$J$25</definedName>
    <definedName name="_xlnm.Print_Area" localSheetId="0">'CUAD1106'!$A$1:$J$58</definedName>
    <definedName name="Imprimir_área_IM" localSheetId="0">'CUAD1106'!$A$1:$J$28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<sst xmlns="http://schemas.openxmlformats.org/spreadsheetml/2006/main" count="30" uniqueCount="17">
  <si>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</si>
  <si>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</si>
  <si>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DISTRITO FEDERAL</t>
  </si>
  <si>
    <t>C O N C E P T O</t>
  </si>
  <si>
    <t>EVENTOS</t>
  </si>
  <si>
    <t>PERSONAS</t>
  </si>
  <si>
    <t xml:space="preserve">   TOTAL</t>
  </si>
  <si>
    <t xml:space="preserve">   EVENTOS PARA ADULTOS  </t>
  </si>
  <si>
    <t xml:space="preserve">   EVENTOS PARA NINOS</t>
  </si>
  <si>
    <t xml:space="preserve">   CINE CLUB           </t>
  </si>
  <si>
    <t xml:space="preserve">   LECTURAS Y CONFERENCIAS                      </t>
  </si>
  <si>
    <t xml:space="preserve">   EXPOSICIONES        </t>
  </si>
  <si>
    <t xml:space="preserve">   OTROS                          </t>
  </si>
  <si>
    <t>11. 6  RESUMEN DE EVENTOS CULTURALES.</t>
  </si>
  <si>
    <t xml:space="preserve">        AREA    FORANEA</t>
  </si>
  <si>
    <t>T O T A L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</si>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</sst>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33.125" style="0" customWidth="1"/>
    <col min="3" max="9" width="15.625" style="0" customWidth="1"/>
    <col min="10" max="10" width="8.87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2"/>
      <c r="L2" s="2"/>
      <c r="M2" s="2"/>
      <c r="N2" s="2"/>
      <c r="O2" s="2"/>
      <c r="P2" s="2"/>
    </row>
    <row r="3" spans="1:16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12" t="s">
        <v>13</v>
      </c>
      <c r="C4" s="12"/>
      <c r="D4" s="12"/>
      <c r="E4" s="12"/>
      <c r="F4" s="12"/>
      <c r="G4" s="12"/>
      <c r="H4" s="12"/>
      <c r="I4" s="12"/>
      <c r="J4" s="12"/>
      <c r="K4" s="2"/>
      <c r="L4" s="2"/>
      <c r="M4" s="2"/>
      <c r="N4" s="2"/>
      <c r="O4" s="2"/>
      <c r="P4" s="2"/>
    </row>
    <row r="5" spans="1:16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6"/>
      <c r="C6" s="7"/>
      <c r="D6" s="7"/>
      <c r="E6" s="7"/>
      <c r="F6" s="7"/>
      <c r="G6" s="7"/>
      <c r="H6" s="7"/>
      <c r="I6" s="7"/>
      <c r="J6" s="7"/>
      <c r="K6" s="2"/>
      <c r="L6" s="2"/>
      <c r="M6" s="2"/>
      <c r="N6" s="2"/>
      <c r="O6" s="2"/>
      <c r="P6" s="2"/>
    </row>
    <row r="7" spans="1:16" ht="12.75">
      <c r="A7" s="2"/>
      <c r="B7" s="2"/>
      <c r="C7" s="11" t="s">
        <v>15</v>
      </c>
      <c r="D7" s="11"/>
      <c r="E7" s="11" t="s">
        <v>2</v>
      </c>
      <c r="F7" s="11"/>
      <c r="G7" s="11" t="s">
        <v>14</v>
      </c>
      <c r="H7" s="11"/>
      <c r="I7" s="3"/>
      <c r="J7" s="2"/>
      <c r="K7" s="2"/>
      <c r="L7" s="2"/>
      <c r="M7" s="2"/>
      <c r="N7" s="2"/>
      <c r="O7" s="2"/>
      <c r="P7" s="2"/>
    </row>
    <row r="8" spans="1:16" ht="12.75">
      <c r="A8" s="2"/>
      <c r="B8" s="3" t="s">
        <v>3</v>
      </c>
      <c r="C8" s="4" t="s">
        <v>4</v>
      </c>
      <c r="D8" s="4" t="s">
        <v>5</v>
      </c>
      <c r="E8" s="4" t="s">
        <v>4</v>
      </c>
      <c r="F8" s="4" t="s">
        <v>5</v>
      </c>
      <c r="G8" s="4" t="s">
        <v>4</v>
      </c>
      <c r="H8" s="4" t="s">
        <v>5</v>
      </c>
      <c r="I8" s="4"/>
      <c r="J8" s="2"/>
      <c r="K8" s="2"/>
      <c r="L8" s="2"/>
      <c r="M8" s="2"/>
      <c r="N8" s="2"/>
      <c r="O8" s="2"/>
      <c r="P8" s="2"/>
    </row>
    <row r="9" spans="1:16" ht="12.75">
      <c r="A9" s="2"/>
      <c r="B9" s="6"/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  <c r="O9" s="2"/>
      <c r="P9" s="2"/>
    </row>
    <row r="10" spans="1:16" ht="12.75">
      <c r="A10" s="2"/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9" t="s">
        <v>6</v>
      </c>
      <c r="C12" s="10">
        <f aca="true" t="shared" si="0" ref="C12:H12">SUM(C14:C24)</f>
        <v>9213</v>
      </c>
      <c r="D12" s="10">
        <f t="shared" si="0"/>
        <v>4391534</v>
      </c>
      <c r="E12" s="10">
        <f t="shared" si="0"/>
        <v>3205</v>
      </c>
      <c r="F12" s="10">
        <f t="shared" si="0"/>
        <v>1258051</v>
      </c>
      <c r="G12" s="10">
        <f t="shared" si="0"/>
        <v>6008</v>
      </c>
      <c r="H12" s="10">
        <f t="shared" si="0"/>
        <v>3133483</v>
      </c>
      <c r="I12" s="5"/>
      <c r="J12" s="2"/>
      <c r="K12" s="2"/>
      <c r="L12" s="2"/>
      <c r="M12" s="2"/>
      <c r="N12" s="2"/>
      <c r="O12" s="2"/>
      <c r="P12" s="2"/>
    </row>
    <row r="13" spans="1:16" ht="12.75">
      <c r="A13" s="2"/>
      <c r="B13" s="1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1" t="s">
        <v>7</v>
      </c>
      <c r="C14" s="8">
        <v>3147</v>
      </c>
      <c r="D14" s="8">
        <v>1488409</v>
      </c>
      <c r="E14" s="2">
        <v>851</v>
      </c>
      <c r="F14" s="8">
        <v>236007</v>
      </c>
      <c r="G14" s="8">
        <v>2296</v>
      </c>
      <c r="H14" s="8">
        <v>1252402</v>
      </c>
      <c r="I14" s="5"/>
      <c r="J14" s="2"/>
      <c r="K14" s="2"/>
      <c r="L14" s="2"/>
      <c r="M14" s="2"/>
      <c r="N14" s="2"/>
      <c r="O14" s="2"/>
      <c r="P14" s="2"/>
    </row>
    <row r="15" spans="1:16" ht="12.75">
      <c r="A15" s="2"/>
      <c r="B15" s="1" t="s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1" t="s">
        <v>8</v>
      </c>
      <c r="C16" s="2">
        <v>210</v>
      </c>
      <c r="D16" s="8">
        <v>33496</v>
      </c>
      <c r="E16" s="2">
        <v>38</v>
      </c>
      <c r="F16" s="8">
        <v>5321</v>
      </c>
      <c r="G16" s="2">
        <v>172</v>
      </c>
      <c r="H16" s="8">
        <v>28175</v>
      </c>
      <c r="I16" s="5"/>
      <c r="J16" s="2"/>
      <c r="K16" s="2"/>
      <c r="L16" s="2"/>
      <c r="M16" s="2"/>
      <c r="N16" s="2"/>
      <c r="O16" s="2"/>
      <c r="P16" s="2"/>
    </row>
    <row r="17" spans="1:16" ht="12.75">
      <c r="A17" s="2"/>
      <c r="B17" s="1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1" t="s">
        <v>9</v>
      </c>
      <c r="C18" s="8">
        <v>2519</v>
      </c>
      <c r="D18" s="8">
        <v>244605</v>
      </c>
      <c r="E18" s="8">
        <v>1477</v>
      </c>
      <c r="F18" s="8">
        <v>184818</v>
      </c>
      <c r="G18" s="8">
        <v>1042</v>
      </c>
      <c r="H18" s="8">
        <v>59787</v>
      </c>
      <c r="I18" s="5"/>
      <c r="J18" s="2"/>
      <c r="K18" s="2"/>
      <c r="L18" s="2"/>
      <c r="M18" s="2"/>
      <c r="N18" s="2"/>
      <c r="O18" s="2"/>
      <c r="P18" s="2"/>
    </row>
    <row r="19" spans="1:16" ht="12.75">
      <c r="A19" s="2"/>
      <c r="B19" s="1" t="s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1" t="s">
        <v>10</v>
      </c>
      <c r="C20" s="2">
        <v>674</v>
      </c>
      <c r="D20" s="8">
        <v>515653</v>
      </c>
      <c r="E20" s="2">
        <v>115</v>
      </c>
      <c r="F20" s="8">
        <v>7777</v>
      </c>
      <c r="G20" s="2">
        <v>559</v>
      </c>
      <c r="H20" s="8">
        <v>507876</v>
      </c>
      <c r="I20" s="5"/>
      <c r="J20" s="2"/>
      <c r="K20" s="2"/>
      <c r="L20" s="2"/>
      <c r="M20" s="2"/>
      <c r="N20" s="2"/>
      <c r="O20" s="2"/>
      <c r="P20" s="2"/>
    </row>
    <row r="21" spans="1:16" ht="12.75">
      <c r="A21" s="2"/>
      <c r="B21" s="1" t="s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1" t="s">
        <v>11</v>
      </c>
      <c r="C22" s="8">
        <v>1095</v>
      </c>
      <c r="D22" s="8">
        <v>1885797</v>
      </c>
      <c r="E22" s="2">
        <v>416</v>
      </c>
      <c r="F22" s="8">
        <v>789723</v>
      </c>
      <c r="G22" s="2">
        <v>679</v>
      </c>
      <c r="H22" s="8">
        <v>1096074</v>
      </c>
      <c r="I22" s="5"/>
      <c r="J22" s="2"/>
      <c r="K22" s="2"/>
      <c r="L22" s="2"/>
      <c r="M22" s="2"/>
      <c r="N22" s="2"/>
      <c r="O22" s="2"/>
      <c r="P22" s="2"/>
    </row>
    <row r="23" spans="1:16" ht="12.75">
      <c r="A23" s="2"/>
      <c r="B23" s="1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1" t="s">
        <v>12</v>
      </c>
      <c r="C24" s="8">
        <v>1568</v>
      </c>
      <c r="D24" s="8">
        <v>223574</v>
      </c>
      <c r="E24" s="2">
        <v>308</v>
      </c>
      <c r="F24" s="8">
        <v>34405</v>
      </c>
      <c r="G24" s="8">
        <v>1260</v>
      </c>
      <c r="H24" s="8">
        <v>189169</v>
      </c>
      <c r="I24" s="5"/>
      <c r="J24" s="2"/>
      <c r="K24" s="2"/>
      <c r="L24" s="2"/>
      <c r="M24" s="2"/>
      <c r="N24" s="2"/>
      <c r="O24" s="2"/>
      <c r="P24" s="2"/>
    </row>
    <row r="25" spans="1:16" ht="12.75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7"/>
      <c r="C26" s="7"/>
      <c r="D26" s="7"/>
      <c r="E26" s="7"/>
      <c r="F26" s="7"/>
      <c r="G26" s="7"/>
      <c r="H26" s="7"/>
      <c r="I26" s="7"/>
      <c r="J26" s="7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mergeCells count="5">
    <mergeCell ref="C7:D7"/>
    <mergeCell ref="E7:F7"/>
    <mergeCell ref="G7:H7"/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2004-03-02T00:49:20Z</cp:lastPrinted>
  <dcterms:created xsi:type="dcterms:W3CDTF">2004-01-20T17:59:55Z</dcterms:created>
  <dcterms:modified xsi:type="dcterms:W3CDTF">2005-05-25T18:50:25Z</dcterms:modified>
  <cp:category/>
  <cp:version/>
  <cp:contentType/>
  <cp:contentStatus/>
</cp:coreProperties>
</file>